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cl-file-sv\こども未来課\03企画係\01こども会議\鳥取市こども未来会議\2025年度（R07年度）\●R7.8.5 こども未来会議\04 提案回答各課照会\04 【進捗】期末進捗照会\04 再照会\"/>
    </mc:Choice>
  </mc:AlternateContent>
  <xr:revisionPtr revIDLastSave="0" documentId="13_ncr:1_{F5A7E495-92B4-44D3-B846-A199252319EA}" xr6:coauthVersionLast="47" xr6:coauthVersionMax="47" xr10:uidLastSave="{00000000-0000-0000-0000-000000000000}"/>
  <bookViews>
    <workbookView xWindow="-108" yWindow="-108" windowWidth="23256" windowHeight="12456" xr2:uid="{00000000-000D-0000-FFFF-FFFF00000000}"/>
  </bookViews>
  <sheets>
    <sheet name="提案（１）" sheetId="10" r:id="rId1"/>
    <sheet name="提案（2）" sheetId="11" r:id="rId2"/>
    <sheet name="提案（３）" sheetId="9" r:id="rId3"/>
    <sheet name="提案（４）" sheetId="38" r:id="rId4"/>
    <sheet name="提案（５）" sheetId="12" r:id="rId5"/>
    <sheet name="提案（6）" sheetId="8" r:id="rId6"/>
    <sheet name="提案（７）" sheetId="14" r:id="rId7"/>
    <sheet name="提案（8）" sheetId="13" r:id="rId8"/>
    <sheet name="提案（９）" sheetId="16" r:id="rId9"/>
    <sheet name="提案（１０）" sheetId="17" r:id="rId10"/>
    <sheet name="提案（１１）" sheetId="21" r:id="rId11"/>
    <sheet name="提案（１２）" sheetId="25" r:id="rId12"/>
    <sheet name="提案（１３）" sheetId="22" r:id="rId13"/>
    <sheet name="提案（１４）" sheetId="19" r:id="rId14"/>
    <sheet name="提案（１５）" sheetId="20" r:id="rId15"/>
    <sheet name="提案（１６）" sheetId="24" r:id="rId16"/>
    <sheet name="提案（１７）" sheetId="30" r:id="rId17"/>
    <sheet name="提案（１８）" sheetId="33" r:id="rId18"/>
    <sheet name="提案（１９）" sheetId="35" r:id="rId19"/>
    <sheet name="提案（A）" sheetId="39" state="hidden" r:id="rId20"/>
    <sheet name="提案（B）" sheetId="40" state="hidden" r:id="rId21"/>
    <sheet name="提案（C）" sheetId="41" state="hidden" r:id="rId22"/>
    <sheet name="提案（D）" sheetId="42" state="hidden" r:id="rId23"/>
    <sheet name="議員名" sheetId="6" state="hidden" r:id="rId24"/>
  </sheets>
  <definedNames>
    <definedName name="_xlnm.Print_Area" localSheetId="0">'提案（１）'!$A$1:$F$14</definedName>
    <definedName name="_xlnm.Print_Area" localSheetId="9">'提案（１０）'!$A$1:$F$16</definedName>
    <definedName name="_xlnm.Print_Area" localSheetId="10">'提案（１１）'!$A$1:$F$16</definedName>
    <definedName name="_xlnm.Print_Area" localSheetId="11">'提案（１２）'!$A$1:$F$16</definedName>
    <definedName name="_xlnm.Print_Area" localSheetId="12">'提案（１３）'!$A$1:$F$16</definedName>
    <definedName name="_xlnm.Print_Area" localSheetId="13">'提案（１４）'!$A$1:$F$16</definedName>
    <definedName name="_xlnm.Print_Area" localSheetId="14">'提案（１５）'!$A$1:$F$16</definedName>
    <definedName name="_xlnm.Print_Area" localSheetId="15">'提案（１６）'!$A$1:$F$16</definedName>
    <definedName name="_xlnm.Print_Area" localSheetId="16">'提案（１７）'!$A$1:$F$16</definedName>
    <definedName name="_xlnm.Print_Area" localSheetId="17">'提案（１８）'!$A$1:$F$16</definedName>
    <definedName name="_xlnm.Print_Area" localSheetId="18">'提案（１９）'!$A$1:$F$16</definedName>
    <definedName name="_xlnm.Print_Area" localSheetId="1">'提案（2）'!$A$1:$F$14</definedName>
    <definedName name="_xlnm.Print_Area" localSheetId="2">'提案（３）'!$A$1:$F$16</definedName>
    <definedName name="_xlnm.Print_Area" localSheetId="3">'提案（４）'!$A$1:$F$16</definedName>
    <definedName name="_xlnm.Print_Area" localSheetId="4">'提案（５）'!$A$1:$F$16</definedName>
    <definedName name="_xlnm.Print_Area" localSheetId="5">'提案（6）'!$A$1:$F$16</definedName>
    <definedName name="_xlnm.Print_Area" localSheetId="6">'提案（７）'!$A$1:$F$16</definedName>
    <definedName name="_xlnm.Print_Area" localSheetId="7">'提案（8）'!$A$1:$F$16</definedName>
    <definedName name="_xlnm.Print_Area" localSheetId="8">'提案（９）'!$A$1:$F$16</definedName>
    <definedName name="_xlnm.Print_Area" localSheetId="19">'提案（A）'!$A$1:$F$16</definedName>
    <definedName name="_xlnm.Print_Area" localSheetId="20">'提案（B）'!$A$1:$F$16</definedName>
    <definedName name="_xlnm.Print_Area" localSheetId="21">'提案（C）'!$A$1:$F$16</definedName>
    <definedName name="_xlnm.Print_Area" localSheetId="22">'提案（D）'!$A$1:$F$16</definedName>
    <definedName name="岡田_信俊" localSheetId="0">'提案（１）'!$C$4</definedName>
    <definedName name="岡田_信俊" localSheetId="9">'提案（１０）'!$C$4</definedName>
    <definedName name="岡田_信俊" localSheetId="10">'提案（１１）'!$C$4</definedName>
    <definedName name="岡田_信俊" localSheetId="11">'提案（１２）'!$C$4</definedName>
    <definedName name="岡田_信俊" localSheetId="12">'提案（１３）'!$C$4</definedName>
    <definedName name="岡田_信俊" localSheetId="13">'提案（１４）'!$C$4</definedName>
    <definedName name="岡田_信俊" localSheetId="14">'提案（１５）'!$C$4</definedName>
    <definedName name="岡田_信俊" localSheetId="15">'提案（１６）'!$C$4</definedName>
    <definedName name="岡田_信俊" localSheetId="16">'提案（１７）'!$C$4</definedName>
    <definedName name="岡田_信俊" localSheetId="17">'提案（１８）'!$C$4</definedName>
    <definedName name="岡田_信俊" localSheetId="18">'提案（１９）'!$C$4</definedName>
    <definedName name="岡田_信俊" localSheetId="1">'提案（2）'!$C$4</definedName>
    <definedName name="岡田_信俊" localSheetId="2">'提案（３）'!$C$4</definedName>
    <definedName name="岡田_信俊" localSheetId="3">'提案（４）'!$C$4</definedName>
    <definedName name="岡田_信俊" localSheetId="4">'提案（５）'!$C$4</definedName>
    <definedName name="岡田_信俊" localSheetId="5">'提案（6）'!$C$4</definedName>
    <definedName name="岡田_信俊" localSheetId="6">'提案（７）'!$C$4</definedName>
    <definedName name="岡田_信俊" localSheetId="7">'提案（8）'!$C$4</definedName>
    <definedName name="岡田_信俊" localSheetId="8">'提案（９）'!$C$4</definedName>
    <definedName name="岡田_信俊" localSheetId="19">'提案（A）'!$C$4</definedName>
    <definedName name="岡田_信俊" localSheetId="20">'提案（B）'!$C$4</definedName>
    <definedName name="岡田_信俊" localSheetId="21">'提案（C）'!$C$4</definedName>
    <definedName name="岡田_信俊" localSheetId="22">'提案（D）'!$C$4</definedName>
    <definedName name="岡田_信俊">#REF!</definedName>
    <definedName name="会派">#REF!</definedName>
    <definedName name="議員名">議員名!$B$2:$B$33</definedName>
    <definedName name="共産党" localSheetId="0">'提案（１）'!$C$3</definedName>
    <definedName name="共産党" localSheetId="9">'提案（１０）'!$C$3</definedName>
    <definedName name="共産党" localSheetId="10">'提案（１１）'!$C$3</definedName>
    <definedName name="共産党" localSheetId="11">'提案（１２）'!$C$3</definedName>
    <definedName name="共産党" localSheetId="12">'提案（１３）'!$C$3</definedName>
    <definedName name="共産党" localSheetId="13">'提案（１４）'!$C$3</definedName>
    <definedName name="共産党" localSheetId="14">'提案（１５）'!$C$3</definedName>
    <definedName name="共産党" localSheetId="15">'提案（１６）'!$C$3</definedName>
    <definedName name="共産党" localSheetId="16">'提案（１７）'!$C$3</definedName>
    <definedName name="共産党" localSheetId="17">'提案（１８）'!$C$3</definedName>
    <definedName name="共産党" localSheetId="18">'提案（１９）'!$C$3</definedName>
    <definedName name="共産党" localSheetId="1">'提案（2）'!$C$3</definedName>
    <definedName name="共産党" localSheetId="2">'提案（３）'!$C$3</definedName>
    <definedName name="共産党" localSheetId="3">'提案（４）'!$C$3</definedName>
    <definedName name="共産党" localSheetId="4">'提案（５）'!$C$3</definedName>
    <definedName name="共産党" localSheetId="5">'提案（6）'!$C$3</definedName>
    <definedName name="共産党" localSheetId="6">'提案（７）'!$C$3</definedName>
    <definedName name="共産党" localSheetId="7">'提案（8）'!$C$3</definedName>
    <definedName name="共産党" localSheetId="8">'提案（９）'!$C$3</definedName>
    <definedName name="共産党" localSheetId="19">'提案（A）'!$C$3</definedName>
    <definedName name="共産党" localSheetId="20">'提案（B）'!$C$3</definedName>
    <definedName name="共産党" localSheetId="21">'提案（C）'!$C$3</definedName>
    <definedName name="共産党" localSheetId="22">'提案（D）'!$C$3</definedName>
    <definedName name="共産党">#REF!</definedName>
  </definedNames>
  <calcPr calcId="162913"/>
</workbook>
</file>

<file path=xl/sharedStrings.xml><?xml version="1.0" encoding="utf-8"?>
<sst xmlns="http://schemas.openxmlformats.org/spreadsheetml/2006/main" count="579" uniqueCount="223">
  <si>
    <t>議員名</t>
    <rPh sb="0" eb="2">
      <t>ギイン</t>
    </rPh>
    <rPh sb="2" eb="3">
      <t>メイ</t>
    </rPh>
    <phoneticPr fontId="1"/>
  </si>
  <si>
    <t>足立　考史</t>
    <rPh sb="0" eb="2">
      <t>あだち</t>
    </rPh>
    <rPh sb="3" eb="5">
      <t>たかし</t>
    </rPh>
    <phoneticPr fontId="6" type="Hiragana" alignment="distributed"/>
  </si>
  <si>
    <t>岩永　安子</t>
    <rPh sb="0" eb="2">
      <t>いわなが</t>
    </rPh>
    <rPh sb="3" eb="5">
      <t>やすこ</t>
    </rPh>
    <phoneticPr fontId="6" type="Hiragana" alignment="distributed"/>
  </si>
  <si>
    <t>勝田　鮮二</t>
    <rPh sb="0" eb="2">
      <t>かつた</t>
    </rPh>
    <rPh sb="3" eb="5">
      <t>せんじ</t>
    </rPh>
    <phoneticPr fontId="6" type="Hiragana" alignment="distributed"/>
  </si>
  <si>
    <t>米村　京子</t>
    <rPh sb="0" eb="2">
      <t>よねむら</t>
    </rPh>
    <rPh sb="3" eb="5">
      <t>きょうこ</t>
    </rPh>
    <phoneticPr fontId="6" type="Hiragana" alignment="distributed"/>
  </si>
  <si>
    <t>前田　伸一</t>
    <rPh sb="0" eb="2">
      <t>まえた</t>
    </rPh>
    <rPh sb="3" eb="5">
      <t>しんいち</t>
    </rPh>
    <phoneticPr fontId="6" type="Hiragana" alignment="distributed"/>
  </si>
  <si>
    <t>雲坂　衛</t>
    <rPh sb="0" eb="1">
      <t>くも</t>
    </rPh>
    <rPh sb="1" eb="2">
      <t>さか</t>
    </rPh>
    <rPh sb="3" eb="4">
      <t>まもる</t>
    </rPh>
    <phoneticPr fontId="6" type="Hiragana" alignment="distributed"/>
  </si>
  <si>
    <t>吉野　恭介</t>
    <rPh sb="0" eb="2">
      <t>よしの</t>
    </rPh>
    <rPh sb="3" eb="5">
      <t>きょうすけ</t>
    </rPh>
    <phoneticPr fontId="6" type="Hiragana" alignment="distributed"/>
  </si>
  <si>
    <t>星見　健蔵</t>
    <rPh sb="0" eb="1">
      <t>ほし</t>
    </rPh>
    <rPh sb="1" eb="2">
      <t>み</t>
    </rPh>
    <rPh sb="3" eb="5">
      <t>けんぞう</t>
    </rPh>
    <phoneticPr fontId="6" type="Hiragana" alignment="distributed"/>
  </si>
  <si>
    <t>魚﨑　勇</t>
    <rPh sb="0" eb="1">
      <t>うお</t>
    </rPh>
    <rPh sb="1" eb="2">
      <t>さき</t>
    </rPh>
    <rPh sb="3" eb="4">
      <t>いさむ</t>
    </rPh>
    <phoneticPr fontId="6" type="Hiragana" alignment="distributed"/>
  </si>
  <si>
    <t>横山　明</t>
    <rPh sb="0" eb="1">
      <t>よこ</t>
    </rPh>
    <rPh sb="1" eb="2">
      <t>やま</t>
    </rPh>
    <rPh sb="3" eb="4">
      <t>あきら</t>
    </rPh>
    <phoneticPr fontId="6" type="Hiragana" alignment="distributed"/>
  </si>
  <si>
    <t>西村　紳一郎</t>
    <rPh sb="0" eb="2">
      <t>にしむら</t>
    </rPh>
    <rPh sb="3" eb="6">
      <t>しんいちろう</t>
    </rPh>
    <phoneticPr fontId="6" type="Hiragana" alignment="distributed"/>
  </si>
  <si>
    <t>椋田　昇一</t>
    <rPh sb="0" eb="2">
      <t>むくだ</t>
    </rPh>
    <rPh sb="3" eb="5">
      <t>しょういち</t>
    </rPh>
    <phoneticPr fontId="6" type="Hiragana" alignment="distributed"/>
  </si>
  <si>
    <t>秋山　智博</t>
    <rPh sb="0" eb="2">
      <t>あきやま</t>
    </rPh>
    <rPh sb="3" eb="5">
      <t>ともひろ</t>
    </rPh>
    <phoneticPr fontId="6" type="Hiragana" alignment="distributed"/>
  </si>
  <si>
    <t>伊藤　幾子</t>
    <rPh sb="0" eb="2">
      <t>いとう</t>
    </rPh>
    <rPh sb="3" eb="5">
      <t>いくこ</t>
    </rPh>
    <phoneticPr fontId="6" type="Hiragana" alignment="distributed"/>
  </si>
  <si>
    <t>橋尾　泰博</t>
    <rPh sb="0" eb="5">
      <t>はしお　やすひろ</t>
    </rPh>
    <phoneticPr fontId="6" type="Hiragana" alignment="distributed"/>
  </si>
  <si>
    <t>石田　憲太郎</t>
    <rPh sb="0" eb="2">
      <t>いしだ</t>
    </rPh>
    <rPh sb="3" eb="4">
      <t>けん</t>
    </rPh>
    <rPh sb="4" eb="6">
      <t>たろう</t>
    </rPh>
    <phoneticPr fontId="6" type="Hiragana" alignment="distributed"/>
  </si>
  <si>
    <t>平野　真理子</t>
    <rPh sb="0" eb="2">
      <t>ひらの</t>
    </rPh>
    <rPh sb="3" eb="6">
      <t>まりこ</t>
    </rPh>
    <phoneticPr fontId="6" type="Hiragana" alignment="distributed"/>
  </si>
  <si>
    <t>岡田　信俊</t>
    <rPh sb="0" eb="2">
      <t>おかだ</t>
    </rPh>
    <rPh sb="3" eb="5">
      <t>のぶとし</t>
    </rPh>
    <phoneticPr fontId="6" type="Hiragana" alignment="distributed"/>
  </si>
  <si>
    <t>寺坂　寛夫</t>
    <rPh sb="0" eb="5">
      <t>てらさか　ひろお</t>
    </rPh>
    <phoneticPr fontId="6" type="Hiragana" alignment="distributed"/>
  </si>
  <si>
    <t>砂田　典男</t>
    <rPh sb="0" eb="2">
      <t>すなだ</t>
    </rPh>
    <rPh sb="3" eb="5">
      <t>のりお</t>
    </rPh>
    <phoneticPr fontId="6" type="Hiragana" alignment="distributed"/>
  </si>
  <si>
    <t>山田　延孝</t>
    <rPh sb="0" eb="2">
      <t>やまだ</t>
    </rPh>
    <rPh sb="3" eb="5">
      <t>のぶたか</t>
    </rPh>
    <phoneticPr fontId="6" type="Hiragana" alignment="distributed"/>
  </si>
  <si>
    <t>吉田　博幸</t>
    <rPh sb="0" eb="2">
      <t>よしだ</t>
    </rPh>
    <rPh sb="3" eb="5">
      <t>ひろゆき</t>
    </rPh>
    <phoneticPr fontId="6" type="Hiragana" alignment="distributed"/>
  </si>
  <si>
    <t>長坂　則翁</t>
    <rPh sb="0" eb="1">
      <t>なが</t>
    </rPh>
    <rPh sb="1" eb="2">
      <t>さか</t>
    </rPh>
    <rPh sb="3" eb="4">
      <t>のり</t>
    </rPh>
    <rPh sb="4" eb="5">
      <t>おう</t>
    </rPh>
    <phoneticPr fontId="6" type="Hiragana" alignment="distributed"/>
  </si>
  <si>
    <t>角谷　敏男</t>
    <rPh sb="0" eb="2">
      <t>かくたに</t>
    </rPh>
    <rPh sb="3" eb="5">
      <t>としお</t>
    </rPh>
    <phoneticPr fontId="6" type="Hiragana" alignment="distributed"/>
  </si>
  <si>
    <t>上田　孝春</t>
    <rPh sb="0" eb="2">
      <t>うえた</t>
    </rPh>
    <rPh sb="3" eb="5">
      <t>たかはる</t>
    </rPh>
    <phoneticPr fontId="6" type="Hiragana" alignment="distributed"/>
  </si>
  <si>
    <t>桑田　達也</t>
    <rPh sb="0" eb="5">
      <t>くわた　たつや</t>
    </rPh>
    <phoneticPr fontId="6" type="Hiragana" alignment="distributed"/>
  </si>
  <si>
    <t>田村　繁已</t>
    <rPh sb="0" eb="5">
      <t>たむら　しげみ</t>
    </rPh>
    <phoneticPr fontId="6" type="Hiragana" alignment="distributed"/>
  </si>
  <si>
    <t>金谷　洋治</t>
    <rPh sb="0" eb="2">
      <t>かねたに</t>
    </rPh>
    <rPh sb="3" eb="5">
      <t>ようじ</t>
    </rPh>
    <phoneticPr fontId="6" type="Hiragana" alignment="distributed"/>
  </si>
  <si>
    <t>下村　佳弘</t>
    <rPh sb="0" eb="2">
      <t>しもむら</t>
    </rPh>
    <rPh sb="3" eb="5">
      <t>よしひろ</t>
    </rPh>
    <phoneticPr fontId="6" type="Hiragana" alignment="distributed"/>
  </si>
  <si>
    <t>房安　光</t>
    <rPh sb="0" eb="2">
      <t>ふさやす</t>
    </rPh>
    <rPh sb="3" eb="4">
      <t>ひかる</t>
    </rPh>
    <phoneticPr fontId="6" type="Hiragana" alignment="distributed"/>
  </si>
  <si>
    <t>上杉　栄一</t>
    <rPh sb="0" eb="2">
      <t>うえすぎ</t>
    </rPh>
    <rPh sb="3" eb="5">
      <t>えいいち</t>
    </rPh>
    <phoneticPr fontId="6" type="Hiragana" alignment="distributed"/>
  </si>
  <si>
    <t>議席番号</t>
    <rPh sb="0" eb="2">
      <t>ギセキ</t>
    </rPh>
    <rPh sb="2" eb="4">
      <t>バンゴウ</t>
    </rPh>
    <phoneticPr fontId="1"/>
  </si>
  <si>
    <t>無所属</t>
  </si>
  <si>
    <t>共産党</t>
  </si>
  <si>
    <t>結</t>
  </si>
  <si>
    <t>公明党</t>
  </si>
  <si>
    <t>会派新生</t>
  </si>
  <si>
    <t>市民フォーラム</t>
  </si>
  <si>
    <t>太田　縁</t>
    <rPh sb="0" eb="2">
      <t>おおた</t>
    </rPh>
    <rPh sb="3" eb="4">
      <t>ゆかり</t>
    </rPh>
    <phoneticPr fontId="6" type="Hiragana" alignment="distributed"/>
  </si>
  <si>
    <t>会派名</t>
    <rPh sb="0" eb="2">
      <t>カイハ</t>
    </rPh>
    <rPh sb="2" eb="3">
      <t>ナ</t>
    </rPh>
    <phoneticPr fontId="1"/>
  </si>
  <si>
    <t>学校名</t>
    <rPh sb="0" eb="3">
      <t>ガッコウメイ</t>
    </rPh>
    <phoneticPr fontId="1"/>
  </si>
  <si>
    <t>学年</t>
    <rPh sb="0" eb="2">
      <t>ガクネン</t>
    </rPh>
    <phoneticPr fontId="1"/>
  </si>
  <si>
    <t>テーマ</t>
    <phoneticPr fontId="1"/>
  </si>
  <si>
    <t>提案要旨</t>
    <rPh sb="0" eb="4">
      <t>テイアンヨウシ</t>
    </rPh>
    <phoneticPr fontId="1"/>
  </si>
  <si>
    <t>【提案内容】</t>
    <rPh sb="1" eb="5">
      <t>テイアンナイヨウ</t>
    </rPh>
    <phoneticPr fontId="1"/>
  </si>
  <si>
    <t>【市長回答】</t>
    <rPh sb="1" eb="3">
      <t>シチョウ</t>
    </rPh>
    <rPh sb="3" eb="5">
      <t>カイトウ</t>
    </rPh>
    <phoneticPr fontId="1"/>
  </si>
  <si>
    <t>氏名</t>
    <rPh sb="0" eb="2">
      <t>シメイ</t>
    </rPh>
    <phoneticPr fontId="1"/>
  </si>
  <si>
    <t>６年</t>
    <rPh sb="1" eb="2">
      <t>ネン</t>
    </rPh>
    <phoneticPr fontId="1"/>
  </si>
  <si>
    <t>１．小学校の生活について</t>
    <rPh sb="2" eb="3">
      <t>ショウ</t>
    </rPh>
    <phoneticPr fontId="1"/>
  </si>
  <si>
    <t>２．鳥取市の子育てについて</t>
    <rPh sb="2" eb="5">
      <t>トットリシ</t>
    </rPh>
    <rPh sb="6" eb="8">
      <t>コソダ</t>
    </rPh>
    <phoneticPr fontId="1"/>
  </si>
  <si>
    <t>４．鳥取市のまちづくりについて</t>
    <rPh sb="2" eb="5">
      <t>トットリシ</t>
    </rPh>
    <phoneticPr fontId="1"/>
  </si>
  <si>
    <t>　なかなかどれぐらいの施設をどこに作るのかというのは、十分、研究をしていく必要があるが、今、鳥取市が進めようとしている鳥取駅の周辺に、そのような施設を考えたらどうかということで、今、鳥取市の駅前の辺りを新たにリ・デザインをしていこうとしている。
　駅前の空間を活用していこうとする中で、人が集う、特に小さな子どもから大人まで、自由に集うことができるような、そのような施設、空間を作ったらどうかということを、今、具体的に研究して進めようとしている。
　皆さんの提案も、その中で生かせる部分があれば、取り入れていったらいいのではないかと考えながら、提案を伺ったところである。</t>
    <phoneticPr fontId="1"/>
  </si>
  <si>
    <t>６年
６年
６年
６年
６年</t>
    <phoneticPr fontId="1"/>
  </si>
  <si>
    <t>　新しい取り組み（駅前の空間を活用する取り組み）を今進めているなかで、既存の施設も、小学生、中学生の皆さんに、利用していただきやすいような環境にしていかなければならないし、将来、鳥取市がさらに素晴らしいまちになるようにということで、この中心市街地のにぎわいを取り戻すような取り組みをしていくなかで、友達と一緒に集まって、勉強していただいたり、過ごしていただけるような空間も、その中で何とか確保できるよう検討していきたい。</t>
    <phoneticPr fontId="1"/>
  </si>
  <si>
    <t>提案番号</t>
    <rPh sb="0" eb="2">
      <t>テイアン</t>
    </rPh>
    <rPh sb="2" eb="4">
      <t>バンゴウ</t>
    </rPh>
    <phoneticPr fontId="1"/>
  </si>
  <si>
    <t>　まだまだ我が国では、この防災、災害等に対しての避難所の設営等について、改善を図っていくところはたくさんあると思っている。
　イタリアでは、仮設のトイレなどががすぐ来たり、料理もフルコースで準備がされるというようなこともよく言われており、また台湾でもしっかりと避難所の充実が図られている。他の国の良い例も参考にしながら取り組んでいかなければならないと思っている。
　避難所の設備の充実、これは一挙にはなかなか難しいが、できるところから充実を図っていく。できる限り避難された方が、負担にならないように、体調を崩されないような、そのような工夫はこれからも続けていく必要があると考えている。</t>
    <phoneticPr fontId="1"/>
  </si>
  <si>
    <t>　いろんな形で日頃から訓練をしていくことで、いざ災害が発生したときの被害を最小限に食いとめるということになると思う。ゲーム感覚でおこなうことも、一部、今まで行ってきているところである。いろいろな形で、備えていくということはとても重要なことである。
　市全体では、9月10日の鳥取市防災の日にいろいろな関係機関等にご参加をいただき、大掛かりにやっているが、こういったものもテーマごとで、あるいは各年度ごとで工夫をしながら、いろいろな形でやっていくこととあわせて、各町内でも地域でも自主防災会を中心にいろんな訓練を行っていただきたいと思っている。
　皆さんもそのような地域での訓練が行われる場合には、積極的に参加をしていただきたいと思う。よろしくお願いを申し上げる。</t>
    <phoneticPr fontId="1"/>
  </si>
  <si>
    <t>　観光振興、観光をこれから取り組んでいくことは、鳥取の経済を活性化させ、いろんな産業の振興に繋がっていくということである。コロナ禍を経て、これから鳥取のよさをいろいろな手段で発信をして、多くの皆さんにお越しいただく、国内外からたくさんの方に鳥取市のよさを感じていただくというような施策を、これから進めていきたいと考えているところである。
　いろんな情報、発信の手段があると思う。そのようなものをうまく活用して、鳥取市のよさを発信をしていくことによって、多くの皆さんに鳥取市に関心を持っていただく、実際にこちらにお越しいただくということになると思う。
　特にこれから8月13日から15日までは鳥取しゃんしゃん祭りが第60回ということで、大きな節目のお祭りとなる。10月19日から22日までは、ねんりんピックはばたけ鳥取2024ということで、ねんりんピックで選手の皆さん、観客の皆さん、関係者の皆さんがたくさん鳥取にお越しいただくことになっており、とてもいい機会だと思う。
　このような機会に、鳥取のよさを知っていただくということがとても重要である。
　皆さんも、鳥取のよさをいろんな方に、いろんな形で発信していただければありがたい。そのことによって、鳥取がにぎわい溢れる、そのようなすばらしいまちになっていくと思う。</t>
    <phoneticPr fontId="1"/>
  </si>
  <si>
    <t>　災害が発生したときにペットと一緒に避難できるような避難所については、一部取り組んでおり、ペットと同伴で避難していただける避難所の開設をしていかなければならないというふうに思っている。
　また、動物を飼ってそれを途中で放置されるというようなことがないように、やはり動物と人とが共存できる、そのようなやさしいまちで鳥取市はあるべきだと思っているため、そのことについても、これからも取り組んでいきたい。</t>
    <phoneticPr fontId="1"/>
  </si>
  <si>
    <t>参考意見</t>
  </si>
  <si>
    <t>対応済</t>
  </si>
  <si>
    <t>対応予定</t>
  </si>
  <si>
    <t>　令和６年度中、職員の初動訓練の一環として、本物の動物を利用した受入訓練を実施しました。
　保護団体につきましては、令和6年度に新たに１団体が市にボランティア登録をされ、現在鳥取県東部地域では２団体が活動されています。保健所からボランティア団体へ譲渡して新しい里親を探したり、ボランティアの方が直接住民から野良猫の保護依頼されて、保護して里親探しをされています。
　また、ペットの防災対策につきましては、令和７年３月に狂犬病予防注射の通知を送る際、ペットの防災対策に関するチラシを同封し、啓発を図りました。
　今後も人と動物が共存できる社会の実現を目指し、保護団体の育成やペットの防災対策などに取り組んでいきます。</t>
    <phoneticPr fontId="1"/>
  </si>
  <si>
    <t>令和7年度鳥取市こども未来会議　市長への提案</t>
    <phoneticPr fontId="1"/>
  </si>
  <si>
    <t>美保南小学校</t>
    <rPh sb="0" eb="2">
      <t>ミホ</t>
    </rPh>
    <rPh sb="2" eb="3">
      <t>ミナミ</t>
    </rPh>
    <rPh sb="3" eb="6">
      <t>ショウガッコウ</t>
    </rPh>
    <phoneticPr fontId="1"/>
  </si>
  <si>
    <t>ラーケーションの導入について</t>
    <phoneticPr fontId="1"/>
  </si>
  <si>
    <t>【進捗】（令和8年３月末現在）</t>
    <rPh sb="1" eb="3">
      <t>シンチョク</t>
    </rPh>
    <phoneticPr fontId="1"/>
  </si>
  <si>
    <t>小学生の宿題をなくしてほしい</t>
    <phoneticPr fontId="1"/>
  </si>
  <si>
    <t>散岐小学校</t>
    <rPh sb="2" eb="5">
      <t>ショウガッコウ</t>
    </rPh>
    <phoneticPr fontId="1"/>
  </si>
  <si>
    <t>いじめを防止するための取り組みの充実</t>
    <phoneticPr fontId="1"/>
  </si>
  <si>
    <t>津ノ井小学校</t>
    <rPh sb="0" eb="1">
      <t>ツ</t>
    </rPh>
    <rPh sb="2" eb="3">
      <t>イ</t>
    </rPh>
    <rPh sb="3" eb="6">
      <t>ショウガッコウ</t>
    </rPh>
    <phoneticPr fontId="1"/>
  </si>
  <si>
    <t>西郷小学校
西郷小学校</t>
    <rPh sb="0" eb="2">
      <t>サイゴウ</t>
    </rPh>
    <phoneticPr fontId="1"/>
  </si>
  <si>
    <t>６年
６年</t>
    <rPh sb="1" eb="2">
      <t>ネン</t>
    </rPh>
    <phoneticPr fontId="1"/>
  </si>
  <si>
    <t>３．鳥取市の防災について</t>
    <phoneticPr fontId="1"/>
  </si>
  <si>
    <t>防災バックの寄付について</t>
    <rPh sb="0" eb="2">
      <t>ボウサイ</t>
    </rPh>
    <rPh sb="6" eb="8">
      <t>キフ</t>
    </rPh>
    <phoneticPr fontId="1"/>
  </si>
  <si>
    <t>佐治小学校
佐治小学校</t>
    <rPh sb="2" eb="5">
      <t>ショウガッコウ</t>
    </rPh>
    <phoneticPr fontId="1"/>
  </si>
  <si>
    <t>６年
５年</t>
    <rPh sb="1" eb="2">
      <t>ネン</t>
    </rPh>
    <phoneticPr fontId="1"/>
  </si>
  <si>
    <t>ぼくたちの台風被害の経験から感じたこと</t>
    <phoneticPr fontId="1"/>
  </si>
  <si>
    <t>宮本　亘（みやもと　こう）</t>
    <phoneticPr fontId="1"/>
  </si>
  <si>
    <t>前田　篤人（まえた　あつと）</t>
    <phoneticPr fontId="1"/>
  </si>
  <si>
    <t>政田　明良（まさだ　あきら）</t>
    <phoneticPr fontId="1"/>
  </si>
  <si>
    <t>山本　りた（やまもと　りた）</t>
    <phoneticPr fontId="1"/>
  </si>
  <si>
    <t>川口　誇花（かわぐち　このは）</t>
    <phoneticPr fontId="1"/>
  </si>
  <si>
    <t>櫻井　紡（さくらい　つむぎ）</t>
    <phoneticPr fontId="1"/>
  </si>
  <si>
    <t>下田　桃（しもだ　もも）</t>
    <phoneticPr fontId="1"/>
  </si>
  <si>
    <t>長谷　一樹（はせ　いつき）
　山田　勘太（やまだ　かんた）</t>
    <phoneticPr fontId="1"/>
  </si>
  <si>
    <t>４．鳥取市のまちづくりについて</t>
    <phoneticPr fontId="1"/>
  </si>
  <si>
    <t>園田　礼人（そのだ　らいと）</t>
    <phoneticPr fontId="1"/>
  </si>
  <si>
    <t>日進小学校</t>
    <rPh sb="0" eb="2">
      <t>ニッシン</t>
    </rPh>
    <rPh sb="2" eb="5">
      <t>ショウガッコウ</t>
    </rPh>
    <phoneticPr fontId="1"/>
  </si>
  <si>
    <t>外国人観光客を増やすまちづくり</t>
    <rPh sb="0" eb="2">
      <t>ガイコク</t>
    </rPh>
    <rPh sb="2" eb="3">
      <t>ジン</t>
    </rPh>
    <rPh sb="3" eb="6">
      <t>カンコウキャク</t>
    </rPh>
    <rPh sb="7" eb="8">
      <t>フ</t>
    </rPh>
    <phoneticPr fontId="1"/>
  </si>
  <si>
    <t>日進小学校</t>
    <rPh sb="2" eb="5">
      <t>ショウガッコウ</t>
    </rPh>
    <phoneticPr fontId="1"/>
  </si>
  <si>
    <t>誰もが住みやすいまちづくり</t>
    <rPh sb="0" eb="1">
      <t>ダレ</t>
    </rPh>
    <rPh sb="3" eb="4">
      <t>ス</t>
    </rPh>
    <phoneticPr fontId="1"/>
  </si>
  <si>
    <t>美保南小学校</t>
    <phoneticPr fontId="1"/>
  </si>
  <si>
    <t>久守　奏斗（ひさもり　かなと）</t>
    <phoneticPr fontId="1"/>
  </si>
  <si>
    <t>美保南小学校
美保南小学校</t>
    <rPh sb="0" eb="2">
      <t>ミホ</t>
    </rPh>
    <rPh sb="2" eb="3">
      <t>ミナミ</t>
    </rPh>
    <rPh sb="3" eb="6">
      <t>ショウガッコウ</t>
    </rPh>
    <rPh sb="10" eb="13">
      <t>ショウガッコウ</t>
    </rPh>
    <phoneticPr fontId="1"/>
  </si>
  <si>
    <t>６年
6年</t>
    <rPh sb="1" eb="2">
      <t>ネン</t>
    </rPh>
    <rPh sb="4" eb="5">
      <t>ネン</t>
    </rPh>
    <phoneticPr fontId="1"/>
  </si>
  <si>
    <t>美保南小学校</t>
    <rPh sb="0" eb="3">
      <t>ミホミナミ</t>
    </rPh>
    <rPh sb="3" eb="6">
      <t>ショウガッコウ</t>
    </rPh>
    <phoneticPr fontId="1"/>
  </si>
  <si>
    <t>美保南小学校
美保南小学校
美保南小学校
美保南小学校
美保南小学校</t>
    <rPh sb="0" eb="3">
      <t>ミホミナミ</t>
    </rPh>
    <phoneticPr fontId="1"/>
  </si>
  <si>
    <t>６年
６年</t>
    <rPh sb="1" eb="2">
      <t>ネン</t>
    </rPh>
    <rPh sb="4" eb="5">
      <t>ネン</t>
    </rPh>
    <phoneticPr fontId="1"/>
  </si>
  <si>
    <t>子どもから大人まで楽しく使える公園</t>
    <phoneticPr fontId="1"/>
  </si>
  <si>
    <t>A</t>
    <phoneticPr fontId="1"/>
  </si>
  <si>
    <t>４年</t>
    <rPh sb="1" eb="2">
      <t>ネン</t>
    </rPh>
    <phoneticPr fontId="1"/>
  </si>
  <si>
    <t>田中　慶（たなか　けい）</t>
    <phoneticPr fontId="1"/>
  </si>
  <si>
    <t>1．小学校の生活について</t>
    <rPh sb="2" eb="5">
      <t>ショウガッコウ</t>
    </rPh>
    <rPh sb="6" eb="8">
      <t>セイカツ</t>
    </rPh>
    <phoneticPr fontId="1"/>
  </si>
  <si>
    <t>小学校の生活</t>
    <phoneticPr fontId="1"/>
  </si>
  <si>
    <t>山田　綾聖（やまだ　りょうせい）</t>
    <phoneticPr fontId="1"/>
  </si>
  <si>
    <t>１．小学校の生活について</t>
    <rPh sb="2" eb="5">
      <t>ショウガッコウ</t>
    </rPh>
    <rPh sb="6" eb="8">
      <t>セイカツ</t>
    </rPh>
    <phoneticPr fontId="1"/>
  </si>
  <si>
    <t>学校のルールについて</t>
    <phoneticPr fontId="1"/>
  </si>
  <si>
    <t>小林　葵（こばやし　あおい）</t>
    <phoneticPr fontId="1"/>
  </si>
  <si>
    <t>　今の４文化施設の、市民会館、市文化ホール、市文化センター、福祉文化会館をとりこわし、新たに別の場所に文化施設をつくる。その中には、図書館、会議室、レストラン、美術館、ホールなどをつくるといいと思う。</t>
    <phoneticPr fontId="1"/>
  </si>
  <si>
    <t>４文化施設統合の議論</t>
    <phoneticPr fontId="1"/>
  </si>
  <si>
    <t>平田　悠（ひらた　ゆう）</t>
    <phoneticPr fontId="1"/>
  </si>
  <si>
    <t>観光客を増やしたい</t>
    <phoneticPr fontId="1"/>
  </si>
  <si>
    <t>　鳥取駅周辺に、お店や建物を増やして、観光客を増やしたい。</t>
    <phoneticPr fontId="1"/>
  </si>
  <si>
    <t>B</t>
    <phoneticPr fontId="1"/>
  </si>
  <si>
    <t>C</t>
    <phoneticPr fontId="1"/>
  </si>
  <si>
    <t>D</t>
    <phoneticPr fontId="1"/>
  </si>
  <si>
    <t>　市のことだけではなく学校のためにも使ってほしい。</t>
    <rPh sb="18" eb="19">
      <t>ツカ</t>
    </rPh>
    <phoneticPr fontId="1"/>
  </si>
  <si>
    <t>　最近ルールを守らない子供達がいるのであぶないと思います。だからみんなが楽しく守れるように学校で工夫した方がいいと思います。たとえば学級別で対戦式にするとかです。</t>
    <phoneticPr fontId="1"/>
  </si>
  <si>
    <t>小坂悠人（こさか　ゆうと）
小島優太朗（こじまゆうたろう）
尾﨑璃壱（おさき　りいち）
坂本健真（さかもと　けんしん）
髙森雄大（たかもり　ゆうだい）</t>
    <phoneticPr fontId="1"/>
  </si>
  <si>
    <t>谷口　歩積（たにぐち　ほづみ）
櫛谷　はな（くしたに　はな）</t>
    <phoneticPr fontId="1"/>
  </si>
  <si>
    <t>上田　穂花（うえだ　ほのか）
今田　深月（いまだ　みづき）</t>
    <phoneticPr fontId="1"/>
  </si>
  <si>
    <t>横山 徳将（よこやま　のりそう）</t>
    <phoneticPr fontId="1"/>
  </si>
  <si>
    <t>阪本晃太郎 (さかもと こうたろう)</t>
    <phoneticPr fontId="1"/>
  </si>
  <si>
    <t>【担当課回答】</t>
    <rPh sb="1" eb="4">
      <t>タントウカ</t>
    </rPh>
    <rPh sb="4" eb="6">
      <t>カイトウ</t>
    </rPh>
    <phoneticPr fontId="1"/>
  </si>
  <si>
    <t>大川　咲姫（おおかわ　さき）</t>
    <phoneticPr fontId="1"/>
  </si>
  <si>
    <t>村山　小鈴（むらやま　こすず）</t>
    <phoneticPr fontId="1"/>
  </si>
  <si>
    <t>環境のいい鳥取市にしたい。</t>
    <rPh sb="0" eb="2">
      <t>カンキョウ</t>
    </rPh>
    <rPh sb="5" eb="8">
      <t>トットリシ</t>
    </rPh>
    <phoneticPr fontId="1"/>
  </si>
  <si>
    <t>若葉台小学校
若葉台小学校
若葉台小学校</t>
    <rPh sb="0" eb="3">
      <t>ワカバダイ</t>
    </rPh>
    <rPh sb="3" eb="6">
      <t>ショウガッコウ</t>
    </rPh>
    <rPh sb="7" eb="10">
      <t>ワカバダイ</t>
    </rPh>
    <rPh sb="10" eb="13">
      <t>ショウガッコウ</t>
    </rPh>
    <rPh sb="14" eb="17">
      <t>ワカバダイ</t>
    </rPh>
    <rPh sb="17" eb="20">
      <t>ショウガッコウ</t>
    </rPh>
    <phoneticPr fontId="1"/>
  </si>
  <si>
    <t>６年
６年
６年</t>
    <rPh sb="1" eb="2">
      <t>ネン</t>
    </rPh>
    <rPh sb="4" eb="5">
      <t>ネン</t>
    </rPh>
    <rPh sb="7" eb="8">
      <t>ネン</t>
    </rPh>
    <phoneticPr fontId="1"/>
  </si>
  <si>
    <t>　井関愛結（いせき　まゆ）
　米田琴音（よねだ　ことね）
　西川啓太（にしかわ　けいた）</t>
    <phoneticPr fontId="1"/>
  </si>
  <si>
    <t>　聲高愛翔（こえたか　まなと）
　竹内瑛司（たけうち　えいじ）
　櫻田遼人（さくらだりょうと）
　福安ベンジャミン仁（ふくやす
　　　　　　　べんじゃみん　じん）
　田中実緒（たなか　みお）</t>
    <phoneticPr fontId="1"/>
  </si>
  <si>
    <t>６年
６年
６年
６年
６年</t>
    <rPh sb="1" eb="2">
      <t>ネン</t>
    </rPh>
    <phoneticPr fontId="1"/>
  </si>
  <si>
    <t>散岐小学校
散岐小学校
散岐小学校
散岐小学校
散岐小学校</t>
    <rPh sb="0" eb="1">
      <t>サン</t>
    </rPh>
    <rPh sb="1" eb="2">
      <t>キ</t>
    </rPh>
    <rPh sb="2" eb="5">
      <t>ショウガッコウ</t>
    </rPh>
    <rPh sb="6" eb="7">
      <t>サン</t>
    </rPh>
    <rPh sb="7" eb="8">
      <t>キ</t>
    </rPh>
    <rPh sb="8" eb="11">
      <t>ショウガッコウ</t>
    </rPh>
    <rPh sb="12" eb="13">
      <t>サン</t>
    </rPh>
    <rPh sb="13" eb="14">
      <t>キ</t>
    </rPh>
    <rPh sb="14" eb="17">
      <t>ショウガッコウ</t>
    </rPh>
    <rPh sb="18" eb="19">
      <t>サン</t>
    </rPh>
    <rPh sb="19" eb="20">
      <t>キ</t>
    </rPh>
    <rPh sb="20" eb="23">
      <t>ショウガッコウ</t>
    </rPh>
    <rPh sb="24" eb="25">
      <t>サン</t>
    </rPh>
    <rPh sb="25" eb="26">
      <t>キ</t>
    </rPh>
    <rPh sb="26" eb="29">
      <t>ショウガッコウ</t>
    </rPh>
    <phoneticPr fontId="1"/>
  </si>
  <si>
    <t>校庭にバスケットリングをつけて欲しい</t>
    <phoneticPr fontId="1"/>
  </si>
  <si>
    <t>低学年も使いやすいプールを作って欲しい</t>
    <phoneticPr fontId="1"/>
  </si>
  <si>
    <t>体育館にエアコンをつけてほしい</t>
    <rPh sb="0" eb="3">
      <t>タイイクカン</t>
    </rPh>
    <phoneticPr fontId="1"/>
  </si>
  <si>
    <t>大人と子供がふれあえる場所を作って欲しい</t>
    <rPh sb="14" eb="15">
      <t>ツク</t>
    </rPh>
    <rPh sb="17" eb="18">
      <t>ホ</t>
    </rPh>
    <phoneticPr fontId="1"/>
  </si>
  <si>
    <t>交流が生まれる施設を増やしてほしい。</t>
    <rPh sb="10" eb="11">
      <t>フ</t>
    </rPh>
    <phoneticPr fontId="1"/>
  </si>
  <si>
    <t>公園のボール遊びについて</t>
    <rPh sb="0" eb="2">
      <t>コウエン</t>
    </rPh>
    <rPh sb="6" eb="7">
      <t>アソ</t>
    </rPh>
    <phoneticPr fontId="1"/>
  </si>
  <si>
    <t>子どもから大人まで楽しめる施設が欲しい</t>
    <rPh sb="0" eb="1">
      <t>コ</t>
    </rPh>
    <rPh sb="5" eb="7">
      <t>オトナ</t>
    </rPh>
    <rPh sb="9" eb="10">
      <t>タノ</t>
    </rPh>
    <rPh sb="13" eb="15">
      <t>シセツ</t>
    </rPh>
    <rPh sb="16" eb="17">
      <t>ホ</t>
    </rPh>
    <phoneticPr fontId="1"/>
  </si>
  <si>
    <t>広い公園を増やしてほしい
公園の遊具を増やしてほしい</t>
    <rPh sb="0" eb="1">
      <t>ヒロ</t>
    </rPh>
    <rPh sb="2" eb="4">
      <t>コウエン</t>
    </rPh>
    <rPh sb="5" eb="6">
      <t>フ</t>
    </rPh>
    <rPh sb="13" eb="15">
      <t>コウエン</t>
    </rPh>
    <rPh sb="16" eb="18">
      <t>ユウグ</t>
    </rPh>
    <rPh sb="19" eb="20">
      <t>フ</t>
    </rPh>
    <phoneticPr fontId="1"/>
  </si>
  <si>
    <t>体育館や運動場の暑さ対策について</t>
    <rPh sb="0" eb="3">
      <t>タイイクカン</t>
    </rPh>
    <rPh sb="4" eb="7">
      <t>ウンドウジョウ</t>
    </rPh>
    <rPh sb="8" eb="9">
      <t>アツ</t>
    </rPh>
    <rPh sb="10" eb="12">
      <t>タイサク</t>
    </rPh>
    <phoneticPr fontId="1"/>
  </si>
  <si>
    <t>安全で利用しやすい公園について</t>
    <rPh sb="0" eb="2">
      <t>アンゼン</t>
    </rPh>
    <rPh sb="3" eb="5">
      <t>リヨウ</t>
    </rPh>
    <rPh sb="9" eb="11">
      <t>コウエン</t>
    </rPh>
    <phoneticPr fontId="1"/>
  </si>
  <si>
    <t>　僕は校庭にバスケットリングをつけて欲しいです。
　今国内ではバスケットの人気が高くて鳥取県では鳥取城北のバスケ部がウインターカップなどで優勝し、鳥取県でもバスケの人気が高まってます。小学校でも気軽にバスケットをやってみようとリングに行く人もいますが、小学校約600人に対してリングは四つしかなく、大体使えなくてできない人がほとんどです。僕は同じ鳥取市内の附属小学校の校庭にバスケットリングがあるのを見ました。同じ鳥取県でバスケットリングが校庭についているのを初めて見ました。附属小に限らず、鳥取県にある学校ならどこでもできると思います。
　このことがきっかけで、校庭で遊ぶことが増えたり、いろいろなことに挑戦できることのきっかけになると思います。そしてこのことを職業で活かせるようになり、今後の日本の社会を動かす第一歩になると僕は考えています。
だから僕は校庭にバスケットリングをつけてほしいです。</t>
    <rPh sb="231" eb="232">
      <t>ミ</t>
    </rPh>
    <rPh sb="242" eb="243">
      <t>カギ</t>
    </rPh>
    <rPh sb="252" eb="254">
      <t>ガッコウ</t>
    </rPh>
    <phoneticPr fontId="1"/>
  </si>
  <si>
    <t>　校庭にバスケットゴールをつけてほしいといった提案をいただきました。
　小学校で600人だけども、そこで、リングが四つしかなく、少ないのではないかと、そういうデータも紹介をいただいた。また、日本を動かす第一波としてほしいと、このようなお話もいただきました。
　ご提案の校庭等のリングということでありますが、十分な空きスペース、それから他の人に危険が及ばないようなフェンスを設置したりと、そのようなことも同時に考えていく必要があろうかな、というふうに思っています。周りの人にボールが飛んでいくといったことがないような、環境を作っていくということが必要であると思います。現在、体育館にもバスケットボールがありますし、安全にプレーをしていただく、そのような環境もあるのではないかと思います。まずは、体育館屋内で楽しんでいただければと思いますし、また、布勢のヤマタスポーツパーク内には屋外のバスケットボールができる場所もありますので、そのような場所も活用していただいて、屋内屋外問わず、バスケットを楽しんでいただきたいと思います。</t>
    <rPh sb="418" eb="420">
      <t>バショ</t>
    </rPh>
    <phoneticPr fontId="1"/>
  </si>
  <si>
    <t>　体育館にエアコンをつけることを提案します。
　理由は私の通っている美保南小学校の体育館にはエアコンがついていないので、水泳が始まる前と水泳が終わった9月から10月頃まで暑いし、その間に体育館を使う授業があったら暑くて長く授業ができなくなったり、熱中症になる可能性があるからです。
　また、しゃんしゃんの練習に行くときに扇風機や保冷剤を持っていって、体育館を使っても動けば汗が出るし、外よりも暑いなと思ったことがあるからです。
　それから地域の方にも快適に使ってほしいし、少し前に津波警報で避難した人の中に熱中症になった人もいたと聞きました。なので、私はエアコンを体育館につけた方がいいと思います。</t>
    <phoneticPr fontId="1"/>
  </si>
  <si>
    <t>　学校の体育館にエアコンをつけてほしいといったお話をいただきました。
　私も体育館のエアコン空調の設置は必要であるというふうに考えています。また、津波警報で避難された方が熱中症になられたといった状況もご紹介をいただきました。
　ご承知のように、体育館は皆さんが学習等を行われる、そういった非常に大切な場所であり、また、災害が発生した場合には、地域の皆さんの避難場所として活用をされているところです。
　この度、国の方でエアコン設置のための新しい交付金の制度を作られました。鳥取市もこの国の新しい補助金を活用して、体育館など、エアコンの整備に取り組んでまいりたいと考えています。
　そのために、まずは事前調査が必要になりますので、事前調査に必要な予算を、この度、先般の6月議会で議員の皆さんにご審議いただいて、その予算の議決をいただきました。たくさん体育館ありますので、一挙に対応することは、なかなか難しいですが、順次できるところからこのエアコンの設置を進めてまいりたいと考えています。</t>
    <rPh sb="387" eb="389">
      <t>タイオウ</t>
    </rPh>
    <phoneticPr fontId="1"/>
  </si>
  <si>
    <t>≪教育総務課≫
　学校体育館への空調設置については、大きな空間をどのように効率的に冷やすかといったことや、暑い夏や寒い冬を快適に過ごせるよう冷たい空気や暖かい空気が逃げないような工夫が必要になります。鳥取市内の学校体育館には、まだ空調のついた体育館はないため、今年度は、まずモデル校1校に対して、空調の種類や設置個所、冷たい空気や暖かい空気を留める施設の改修の方法について検討するため、体育館で快適に活動できる空調設置をするための計画を作っているところです。
　来年度には、モデル校で検討した成果をもとに他学校体育館への空調設置について順次、取り組んでいく予定です。</t>
    <phoneticPr fontId="1"/>
  </si>
  <si>
    <t>　いじめを防止する取り組みを提案したいです。
　提案の理由は全国の子供たちがいじめに悩むことなく安心して学校生活を送ることができるようになってほしいからです。
　文部科学省が出している「令和5年度児童生徒の問題行動不登校等生徒指導上の諸課題に関する調査結果の概要」では、小学校から高校までのいじめの認知件数は73万2568件いて、そのうち解消したのは56万7710件で全体の77.5%という調査結果であり、少しでもこの件数が少なくなって欲しいと思いました。
　これから、いじめを防止するための取り組みを二つ紹介します。一つ目は、警察の方にいじめは絶対にしてはいけないということを、年に一、二回話してもらうということです。警察の方に話してもらった方が、いじめは絶対にしちゃ駄目なんだということがわかってもらえると思ったからです。
　二つ目は、自分たちでできる取り組みとして、相手を思いやり、「ありがとう」、「ごめんなさい」が言える関係を作ること。そのために、小さなことでも、感謝を伝えることを実践したい。みんながお互いを思いやることができれば相手の人と仲が深まり、楽しい学校生活が送れると思います。
　また別の学校では、スマイル月間などがあったり、私達の学校でも、「こんなところがよかった」などのキラリを書く学習があり、このような取り組みを増やすことで、みんなが意識して仲の良い学校が作れると思います。</t>
    <phoneticPr fontId="1"/>
  </si>
  <si>
    <t>　いじめを防止するための取り組みについてお尋ねをいただきました。
　全国で、いじめの認知件数が73万2568件と、具体的な数字も紹介いただき、なかなか全てが解決されてないといった状況もあるということで、2点について具体的な提案をいただきました。
　一つ目は警察の方に、いじめは絶対にしてはいけないといったことを年に一、二回話してもらう。そのような機会を作ったらどうかということと、それから二つ目には相手を思いやり、ありがとうごめんなさい、そういったことが言える関係を作ることで、「いじめが駄目だ」といったことを伝える、感謝の気持ちを伝えると、そのようなことを実践したらどうかというような具体的な提案をいただきました。
　鳥取市の教育委員会の方でも、いじめを防止するための取り組みを、これからも、しっかり行っていくことは大切であるということで、皆さんが安全安心に楽しい学校生活を送っていただけるように、考えているところです。
　一つ目に提案していただきました取り組み、これは「いじめは絶対にしてはいけない」ということを専門的な立場の方から話をしてもらうというようなことが必要ではないかというようなことであり、「警察の方」にということでありましたけれども、警察の方を含めて専門家の方に、お話をしていただくということも、とても良いことであるというふうに思います。
　また、話は、聞いていただくだけでなくて、皆さんが、その話を聞いていただいた上で、さらに自分が行動をしていいただく、実践をしていただくということも、とても重要ではないかなと思います。
　また、スマイル月間についての取り組みも、他の学校では行っておられるというようなことも紹介をいただきました。相手を思いやるといったことは、いじめを未然に防止をするということに繋がり、とても大切なことですので、このスマイル月間ということに皆さん、持っていただければ非常にありがたいなというふうに思いますし、皆さん、学校の方でも、ぜひとも、お1人お1人だけでなく、先生も一緒になって、いじめを学校からなくしていくというような気持ちを、育んでいただければ非常に、ありがたいと思います。</t>
    <rPh sb="573" eb="574">
      <t>オモ</t>
    </rPh>
    <rPh sb="617" eb="618">
      <t>ウエ</t>
    </rPh>
    <rPh sb="827" eb="829">
      <t>ガッコウ</t>
    </rPh>
    <rPh sb="830" eb="831">
      <t>ホウ</t>
    </rPh>
    <rPh sb="886" eb="887">
      <t>ハグク</t>
    </rPh>
    <rPh sb="905" eb="906">
      <t>オモ</t>
    </rPh>
    <phoneticPr fontId="1"/>
  </si>
  <si>
    <t>　鳥取の小・中学校にラーケーションを導入することを提案します。
　ラーケーションとは、平日に家族や保護者と一緒に校外学習を行うことを目的とした休みを取得できる制度のことです。家族と都合が合わなくても、ラーケーションを導入することで、家族との都合を合わせて旅行に行くことができたりすると思います。
　僕の兄も高校生でラーケーションを使って友達と旅行に行ってとても楽しかったそうです。しかも平日だと休日に比べて施設も混んでいないし、ホテルの料金も安いと言っていました。友達と行くのは、小中学校では無理だけど、家族で平日に旅行に行ったりすることができると思うので、ラーケーションを導入して欲しいです。</t>
    <rPh sb="123" eb="124">
      <t>ア</t>
    </rPh>
    <phoneticPr fontId="1"/>
  </si>
  <si>
    <t>　ラーケーションの導入についてということで、ご提案をいただきました。
　ラーケーション、これはラーニング、学ぶ学習ということと、バケーション、休暇、これをくっつけたような造語、言葉だというふうに思います。高校生のお兄さんがラーケーションを活用されて、とても楽しかったというふうにお話をされたということも紹介していただきました。
　ラーケーションということで、これは鳥取市が今行っております、「やってみよう！でー｝のような、日程が決まった、取り組みでなくて、ご提案であったように、随時、ご家族のいろんな予定や都合を考えて、旅行等を行ったり一緒に体験活動を行われたり、といったことと思います。
　一方で「やってみよう！でー」の場合は日程が決まっていることで、小学生、中学生の皆さんが参加をしていただける、いろいろな体験的なイベントを、鳥取市として、考えて実施をしていくということもできるというような、いい面もあり、まずは多くの皆さんに、この「やってみよう！でー」の体験活動にも、ぜひとも参加をしていただければと思います。また、この「やってみよう！でー」も、これまで、何回か実施していますので、その結果を検証して、これからどういう形で行っていくのがいいのかということも、改めて、鳥取市教育委員会の方が中心なって考えていくところでもあります。</t>
    <rPh sb="289" eb="290">
      <t>オモ</t>
    </rPh>
    <rPh sb="453" eb="454">
      <t>オモ</t>
    </rPh>
    <rPh sb="481" eb="483">
      <t>ナンカイ</t>
    </rPh>
    <rPh sb="484" eb="486">
      <t>ジッシ</t>
    </rPh>
    <rPh sb="496" eb="498">
      <t>ケッカ</t>
    </rPh>
    <rPh sb="552" eb="553">
      <t>カンガ</t>
    </rPh>
    <phoneticPr fontId="1"/>
  </si>
  <si>
    <t>（谷口議員）
僕たちは大人と子供が一緒に触れ合える場所を提案します。
お母さんは家事で忙しいし、お父さんは言い訳を言って遊んでくれない。私達は6年生でまだ子どもなので、もっと遊んで欲しい。大人も子どもも、スマホやタブレットを見ていて触れ合えていないので、スマホから手を離して家族で一緒に遊べるところを作って欲しいです。例えば大きいプールや大きいスケート場を作って欲しいです。
（櫛谷議員）
プールは入りながらスマホを見れないし、大人でも楽しめます。スケート場は鳥取市内にはないが、転んだら絶対に壊れるのでスマホは使えません。大きいプールやスケート場があると大人も子どもも一緒に遊べ、大人も子どもも嬉しいし、楽しいです。
私はお母さんと工作をして楽しかったです。みんなも同じような取り組みをしたらより楽しめると思います。だから、大人と子供が一緒に遊べる場所を作ってほしいです。</t>
    <phoneticPr fontId="1"/>
  </si>
  <si>
    <t>　大人と子どもが触れ合える場所を作ってほしいといった提案をいただきました。お母さんは家事で忙しいし、お父さんも遊んでいただけないというような状況があるというようなことで、また、大人の方がスマホばかり見ていて、触れ合えていないので、というようなことも具体的に紹介をいただきました。
　今、スマホスマートフォンが普及し、対面でいろいろ話し合ったりというような光景が、最近は、少なくなったように私も感じています。スマホスマートフォンは、いろんな情報を取得したり、確認したりするのに非常に便利なものですが、やはり、大人と子どもで、実際に一緒になって、いろんなことをしたり、話し合ったり、触れ合ったりすることの大切さは、以前と全く変わらないわけであり、そのようなことができる場所をということで、提案をいただきました。具体的には、家族で遊べる場を作って欲しい、例えば大きなプールとかスケート場、そういったものがいいんではないかと提案いただきました。
　スマホばかり見ないで、いろいろ遊んだり喋ったり触れ合ったり、そういうことが大切ではないかということでした。私も全くその通りだというふうに思います。そういったことで、大人も子どももみんながもっと仲良くなれるんではないかなということではないかなと思います。そのようなことを感じられましたら、ご家族とか大人の方に伝えてみていただくということも、こういうことを考える１つのきっかけになると思います。
　また、鳥取市では、地区公民館で「子どもと大人のふれあい事業」を実施しているところであり、これは、それぞれの地区公民館で工夫をされ、いろんな取り組み、例えば工作をしたりとか縄跳びやナイトウォークとか体を動かすことや、クリスマスやお正月といった、いろいろな行事に、それぞれ取り組んで行っておられます。大人の方、子どもたちが一緒になって、そういったこともやっておられますので、ぜひとも皆さんも参加をしてみていただいたり、「どんなことをやっているのかな」と、ご覧になっていただければありがたいなと思います。
　大きいプールとかスケート場については。なかなか一挙には、少し難しいことでありますけれども、ご意見として伺っておきたいと思います。</t>
    <rPh sb="253" eb="255">
      <t>オトナ</t>
    </rPh>
    <rPh sb="256" eb="257">
      <t>コ</t>
    </rPh>
    <rPh sb="488" eb="489">
      <t>オモ</t>
    </rPh>
    <rPh sb="861" eb="862">
      <t>オモ</t>
    </rPh>
    <rPh sb="896" eb="897">
      <t>スコ</t>
    </rPh>
    <phoneticPr fontId="1"/>
  </si>
  <si>
    <t>　交流が生まれる施設を提案します。交流が生まれる施設というのは、地域のたくさんの人たちといろいろなきっかけで集まって自然と交流が生まれるような場所です。
　私は以前、赤ちゃんのための美術展のボランティアに参加しました。そのとき、赤ちゃんだけではなく、いろいろな人がそこに集まって、お話をしたり交流をしたりしていてとても楽しかったです。
　また、家の近くにコワーキングスペースがあって、私も勉強などしたいときに行きます。勉強ができるなら図書館でもいいのですが、施設では、地域の方たちとお話したり、新しい体験ができるので、私にとって大好きな場所です。美術展も、コワーキングスペースも絵を見たり、勉強したりするだけでなく、地域の人と交流ができる場になっている。このような場が増えるともっと楽しくなるんじゃないかなと思う。
私が提案する施設には三つのスペースがあるが、仕切りがないのでスペースとスペースの間で交流が生まれる。例えば子供が過ごせるキッズスペース、お兄さんお姉さんが勉強できるスペースは勉強スペース、いろいろな方を体験できる交流スペースです。これらのスペースは、分けられていないので、行ったり来たりすることができます。
　勉強に来たお兄さんやお姉さんが勉強に疲れたら、キッズスペースで遊んで、その間、お父さんやお母さんが勉強スペースで本を読んだりすることもできると思います。また、子どもたちがお年寄りの方とお話しできるかもしれません。おじいさん、おばあさんだけで、家に一日中おられる方もいらっしゃると思います。子どもや施設にいる人と話す方が健康にも良いと思います。このような交流が生まれるような施設を提案します。</t>
    <phoneticPr fontId="1"/>
  </si>
  <si>
    <t>　交流が生まれる施設を作って欲しいといった提案をいただきました。また赤ちゃんのボランティアにも参加をされたということも紹介いただきました。地域の方と交流できる、そのようなスペース、例えばキッズスペース、勉強スペース、交流スペース、そういったスペースを持つ施設を作ることによって、新しい交流が生まれるのではないかと、このようなお話でした。
　新しいものを作るということも、一つの考え方であります。鳥取市にもいろんな施設がありまして、例えば、市民体育館エネトピアアリーナでは、いろんなスペースがあります。例えば、天候に左右されずに使えるフットサル場、またスケートボード場とか、それからボルダリングができるところや、キッズスペース、子どもたちが遊べるようなスペースもあります。
　また、例えば、小さいお子さんの場合は児童館とかもありますし、それから駅南の庁舎2階には中央図書館もありまして、勉強などができるよな学習コーナーも設けています。あまり広くないんですが、48席あり、夏休み期間中にも利用していただけるんではないかなと思っています。学習スペースとして、また閲覧をしていただけるような場所としてこの図書館などもうまく活用していただけたらと思います。
　皆様さんでも、市内で遊べる、ふれあいができるような施設を、いろいろ探してみていただけたらと思います。</t>
    <rPh sb="518" eb="519">
      <t>オモ</t>
    </rPh>
    <rPh sb="525" eb="527">
      <t>ミナサマ</t>
    </rPh>
    <rPh sb="532" eb="534">
      <t>シナイ</t>
    </rPh>
    <rPh sb="535" eb="536">
      <t>アソ</t>
    </rPh>
    <rPh sb="550" eb="552">
      <t>シセツ</t>
    </rPh>
    <rPh sb="558" eb="559">
      <t>サガ</t>
    </rPh>
    <rPh sb="570" eb="571">
      <t>オモ</t>
    </rPh>
    <phoneticPr fontId="1"/>
  </si>
  <si>
    <t>　防災バッグの寄付について提案します。
　なぜかというと、災害のニュースを見て、防災バックを準備している家庭が少ないのではと感じたからです。実際に自分の地域で聞いてみると、お年寄りが多いため、防災バッグを用意している人が少なかった。全国的にインターネットで防災バックを備えている家の数を調べてみると、ほとんど用意していないと答えた人が26%、全く準備していないと答えた人が32%でした。
　いざというときに準備をしていないと、災害が起こった際に明かりがない場所で逃げ遅れたり、飲み水や食料に困ってしまいます。そのため、日頃から飲料水や懐中電灯などを入れた防災バックの用意や、点検をすると良いと思います。それでも防災バックの準備が難しい家庭や一人暮らしをしている方、お年寄りが住んでいる家については、みんなが安全に、安心して暮らせるために、防災バッグの寄付を検討して欲しいと思います。
　そのため私は防災バックに入れると良いものをまとめてみました。入れると良いものは、飲料水、食料、救急セット、軍手、懐中電灯、衛生用品です。軍手に関しては、避難時などに使う。懐中電灯に関しては、避難所に明かりがなかった場合に使える。このようなものを入れることで身を守ることができると思います。</t>
    <rPh sb="337" eb="338">
      <t>ス</t>
    </rPh>
    <rPh sb="386" eb="387">
      <t>オモ</t>
    </rPh>
    <phoneticPr fontId="1"/>
  </si>
  <si>
    <t>　防災バックの寄付についての提案をいただきました。
　具体的に水や食料や軍手、また懐中電灯等々入れた、そういったものの用意をしておく必要があると考え、ニュースなどを見るとこの防災バックの準備をしておられる家庭がまだまだ少ないんではないかと感じたというようなこともご紹介をいただだきました。
　具体的には、防災バッグを備えている家の数を調べてみると用意してないと答えた方が26%、全く準備していない方が32%と、こういったことも紹介がありました。また、一人暮らしのご家庭や、お年寄りのご家庭等では、こういったことも、より重要ではないかなということも触れていただいたきました。
　全国各地で災害が発生していますが、やはり、備えをきちっとしていただいていると方が、まだまだ少ないのではないかなというふうに、私も感じています。「自分は大丈夫だろう」と、誰しもついつい考えてしまいがちですが、やはり普段からいろんな準備をしておく、備えておくというようなことが、ひとたび災害が発生したときに被害を最小限に食い止める止めることに繋がるというふうに思っています。
　非常に大切なことであり、素晴らしい提案をいただいたというふうに思います。災害が発生したときに、すぐ、防災バッグを持って避難をしていただくということは重要であり、また鳥取市でも、最低3日間過ごして行くことのできる水や食料、日用品等々、備蓄品の準備をしています。ただ、それは、数も限られており、備蓄している場所も十分ではないかもわかりませんので、やはりご自分で、最低限必要なもの、水、食料、懐中電灯、軍手、そういったものを備えて、いつ何どき災害が発生しても、そういったものを持って避難できるようにご準備iいただくということは、これからもお願いをしていきたいと思います。</t>
    <rPh sb="326" eb="327">
      <t>カタ</t>
    </rPh>
    <rPh sb="722" eb="724">
      <t>ジュンビ</t>
    </rPh>
    <rPh sb="752" eb="753">
      <t>オモ</t>
    </rPh>
    <phoneticPr fontId="1"/>
  </si>
  <si>
    <t>（長谷議員）
　災害のことについて発表します。僕たちの住んでいる佐治町は一昨年、台風7号により大きな被害を受けました。そのときには、鳥取市の皆さんからもたくさん助けていただき、ありがとうございました。僕たちはそのときの経験から二つ提案をします。
（山田議員）
　一つ目は、安全に友達に会える場所を確保してほしい。災害が起きて、学校も被害を受け、校舎が使えなくなり、休校になった。しばらくは友達に会えなくなってしまうと思ったが、児童クラブが開かれたおかげで、友達に会えて嬉しかったし、安心することができました。しかし児童クラブがある建物のすぐ近くにある道路が崩れ落ちていて、少し怖かったので、何か災害の被害を受けても安全に学校や児童クラブを開けるような場所を確保してほしいです。例えば、佐治町の人権福祉センターや、用瀬町の町民会館など、下流の被害がない公共施設を借りて、臨時の学校や児童クラブを開けるようにするなどです。そのようなことができれば、安全な場所で安心して友達に会えるし学習もしやすくなると思います。
（長谷議員）
　二つ目は、迂回路の整備がしてほしいです。台風の被害で、普段通る道路が通れず、迂回路を通りました。しかし、そこにも土砂が流れ込んでいたり、ガードレールがないところがあったりして、ドキドキしました。また、佐治町では大雪の影響で、大きな道が通れなくなったことがありました。そのときには、迂回路も大雪の影響で通れなかったです。大きな道が1本しかない佐治町にとって、その道が通れなくなることは、町が孤立してしまうことに繋がります。街が孤立することを防ぎ、生活に必要なものを確保したり、救急車などの緊急車両を通れるよにするためにも、迂回路を安全に取れるようにして欲しいです。具体的には、街灯やガードレール、土砂崩れ防止のフェンスが欲しいです。また、一番は道路が壊れないことだと思うので、本道の強化をして欲しい。そうすれば、万が一災害が起きても、安心して暮らすことができると思います。
（山田議員）
　災害はいつどこで起こるかわからないです。しかし、経験したことから対策や工夫を考えることができます。これらを重ねていくことで、少しでも安心できる生活に繋がると僕たちは思います。
（長谷議員）
ご検討よろしくお願いします。</t>
    <rPh sb="772" eb="773">
      <t>ホ</t>
    </rPh>
    <phoneticPr fontId="1"/>
  </si>
  <si>
    <t>　美保南小学校の地区の公園では、ボール遊びが禁止されています。公園での遊びなどをどうすればいいかと考えた経験があり、公園の広さも関係するので、全部のボール遊びではなくても、公園の中になるべく収まるくらいの条件をつけて、公園を作って欲しいです。
　それでもボールがフェンスを越えることもゼロではないから、そこはフェンスではなくネットに変えて欲しいと思います。そすれば公園から出るボール遊びもなくなって、地域の人たちも安心するからいいと思います。</t>
    <rPh sb="173" eb="174">
      <t>オモ</t>
    </rPh>
    <phoneticPr fontId="1"/>
  </si>
  <si>
    <t xml:space="preserve">
　公園のボール遊びということで公園の中でスペースを作って、ボール遊びが安心してできるようなところを作ってほしい、フェンスでなくてネットでボールが外に出ていかないようにという提案でした。
　公園は市内にいくつかありますが、なかなか広さが十分でなくて、ボール遊び等に適してない公園もあり、また、小さなお子さんやお年寄りの方が、利用されるということでそこで安全にボール遊びをしていただくことが、なかなか難しい公園もあるかと思いますが、いくつかの公園は、ある程度の広さがあって、ボール遊び等もできるところがあるので、できる限りそういったところを選んでいただきたいと思います。また、周りの方との調和といいますか、そういったことで、安全安心に遊んでいただけるように、お願いしたいとも思います。鳥取市として、ボール遊びができる公園を、さらに、たくさん作っていくことは、今のところ難しいですが、公園を皆さんが安全に利用していただくことは、とても重要なことでありますし、必要なところは、フェンスとかネットの設置など進めていきたいと思います。</t>
    <rPh sb="87" eb="89">
      <t>テイアン</t>
    </rPh>
    <rPh sb="279" eb="280">
      <t>オモ</t>
    </rPh>
    <rPh sb="336" eb="337">
      <t>オモ</t>
    </rPh>
    <rPh sb="351" eb="352">
      <t>アソ</t>
    </rPh>
    <rPh sb="390" eb="392">
      <t>コウエン</t>
    </rPh>
    <phoneticPr fontId="1"/>
  </si>
  <si>
    <t>　(小坂悠人議員)
　子どもから大人まで遊べる大きい施設が欲しい。最近の子どもたちは屋内で遊ぶ人が多い。さっきの話し合いでも屋内で遊ぶ人が半分以上いました。ラウンドワンのような大きい施設が欲しい。また、そういった施設の利用は健康の面にもいいと思う。
（小島優太朗議員）
　子どもから大人まで遊べる施設を作って欲しい。最近はニュースなどで、他の県の遊び場など楽しい施設がたくさん紹介されています。鳥取では、せっかく外に遊びに出ても、家のごく近くで遊んだり、また、むしろ県外に出て遊ぶ選択をすることが多いと思います。実際に僕は最近、家の近くで遊んだ思い出よりも、県外などへ出た思い出の方が多いです。鳥取市内で他県に負けないような施設を作って欲しいと思います。例えば、鳥取県で有名な「因幡の白兎」をモチーフにして、サメの背中を飛び乗っていくアスレチックや「ゲゲゲの鬼太郎」のおばけが出てくるおばけ屋敷などを作って欲しいと思います。
（尾崎璃壱議員）
　子どもから大人まで遊べる施設が欲しいです。他の県にあって鳥取市にはないものが、たくさんあります。例えば、水族館や動物園、遊園地などです。そこで、他の県にはなくて鳥取市にだけある、そんな施設を作って欲しいです。具体的には鳥取市の魅力である砂丘やコナンなどを利用した新しい施設を作って欲しいと思います。
（坂本健真議員）
　僕はみんなで楽しめる施設がないのが鳥取に無いのが残念です。だからこそ、施設内に100人以上入っても、十分に楽しめるような水族館や遊園地などの娯楽施設を建てて欲しいです。そして、その施設を建てることによって観光客が増え、また、税収も増加し、他のことにも取り組めるようになると思います。だからみんなで楽しめる施設を建てて欲しいです。
（髙森雄大議員）
　子どもから大人までが遊べる施設を作って欲しいです。
　鳥取には遊園地や動物園などが少なく、他の県には多くあります。そのことから他の県の方が、観光客も増えていると思います。鳥取の魅力を使って施設を作れば、旅行や観光に来る人も増えて、鳥取のためにもなります。そのお金で鳥取市を良くしていくこともできると思うので、施設を作って欲しいです。もう一つの理由は、そのような施設が鳥取市にあると地元の人も行きやすく、例えば、「家にいてずっといてゲームをしている人」などが増えている今、外で遊ぶと、病気などにならず、元気にいられると思います。こういった理由から、このような施設を作って欲しいと思います。</t>
    <rPh sb="106" eb="108">
      <t>シセツ</t>
    </rPh>
    <rPh sb="109" eb="111">
      <t>リヨウ</t>
    </rPh>
    <rPh sb="188" eb="190">
      <t>ショウカイ</t>
    </rPh>
    <rPh sb="197" eb="199">
      <t>トットリ</t>
    </rPh>
    <rPh sb="215" eb="216">
      <t>イエ</t>
    </rPh>
    <rPh sb="240" eb="242">
      <t>センタク</t>
    </rPh>
    <rPh sb="251" eb="252">
      <t>オモ</t>
    </rPh>
    <rPh sb="322" eb="323">
      <t>オモ</t>
    </rPh>
    <rPh sb="407" eb="408">
      <t>オモ</t>
    </rPh>
    <rPh sb="567" eb="568">
      <t>オモ</t>
    </rPh>
    <rPh sb="600" eb="602">
      <t>トットリ</t>
    </rPh>
    <rPh sb="603" eb="604">
      <t>ナ</t>
    </rPh>
    <rPh sb="838" eb="839">
      <t>オモ</t>
    </rPh>
    <rPh sb="852" eb="854">
      <t>シセツ</t>
    </rPh>
    <rPh sb="907" eb="908">
      <t>オモ</t>
    </rPh>
    <rPh sb="912" eb="914">
      <t>シセツ</t>
    </rPh>
    <rPh sb="938" eb="940">
      <t>シセツ</t>
    </rPh>
    <rPh sb="948" eb="950">
      <t>ジモト</t>
    </rPh>
    <rPh sb="951" eb="952">
      <t>ヒト</t>
    </rPh>
    <rPh sb="959" eb="960">
      <t>タト</t>
    </rPh>
    <rPh sb="1026" eb="1028">
      <t>リユウ</t>
    </rPh>
    <rPh sb="1036" eb="1038">
      <t>シセツ</t>
    </rPh>
    <rPh sb="1046" eb="1047">
      <t>オモ</t>
    </rPh>
    <phoneticPr fontId="1"/>
  </si>
  <si>
    <t>　美保南小学校の5名の議員の皆さんから、共同で、子どもから大人まで楽しめる施設を作ってほしいというような提案をいただきました。
　県外にはたくさんそういった施設があるけども、県外に負けないような施設が必要ではないかと、水族館とか動物園とか、遊園地、砂丘やコナン、鳥取ならではの施設も必要ではないかということでした。また、観光客の皆さんがたくさん鳥取市にお越しいただくと、税収が増えるといったメリットもあるし、外で遊ぶということで元気になるというようなこともご紹介をいただきました。
　子どもから大人まで楽しめる施設で、鳥取市を「もっと楽しいまち」、「わくわくするようなまち」にしていくという提案をいただきました。実際にそういった施設を作るとなると、いろんなことの研究をしていく必要があろうかと思います。鳥取市が直接作るのか、あるいは民間の事業者の皆さんにそういった取り組みをしていただくのか、いろんな選択肢もありますが、今後の研究の課題にさせていただきたいと思います。
　現在、鳥取駅の周辺を新しくして、もっとみんなで集まって「楽しいな」とか、「わくわくする」など、そのような空間スペースにしていこうというような取り組みを、まさに今、進めていこうとしているところであり、この取り組みがもう少し具体的なものになりますと、皆さんに内容をお示しして、「いいな」と感じていただけるのではないかなと思っています。シネコンなども事業者の皆さんに関心持っていただいており、駅周辺のリニューアルをさらに進めていきたいというふうに思っています。
　また皆さんごご存知かもわかりませんが、鳥取にも、「鳥取砂丘のこどもの国」、「かにっこ館」、また、「わらべ館」等々、いろんな施設がありますので、ぜひ、現在ある施設についても、ご利用いただければと思います。</t>
    <rPh sb="515" eb="516">
      <t>イマ</t>
    </rPh>
    <rPh sb="578" eb="579">
      <t>カン</t>
    </rPh>
    <rPh sb="630" eb="632">
      <t>シュウヘン</t>
    </rPh>
    <rPh sb="684" eb="686">
      <t>トットリ</t>
    </rPh>
    <rPh sb="761" eb="762">
      <t>オモ</t>
    </rPh>
    <phoneticPr fontId="1"/>
  </si>
  <si>
    <t>（上田穂花議員）
　私は広い公園を増やすということを提案します。私は美保南地区に住んでいますが、美保南地区には引っ越してくる人がたくさんいます。そのため、美保南地区で生活する人がどんどん増えていますが、公園が狭くて遊びにくいと感じたことがあります。もっと広いければ、鬼ごっこやボール遊びを楽しくできます。そして公園は、避難所になることもあるので、今の公園の数では少ないと思いました。
（今田深月議員）
　私は公園の遊具の数を増やすという提案をします。なぜかというと、幼い子どもでも高齢者でも、いろいろな人が公園の楽しさを知って欲しいし、今の公園だと同じような遊具がどこの公園にもあり、他の遊具が欲しいと感じたこともあります。それに今の公園には滑り台が１つしかなく、多くの人が滑り台を使おうとすると危険だとも思いました。私も、実際に他の人から押されて滑り台から落ちた経験があります。いろんな人が楽しんだり、安全に利用したりできるように公園の遊具を増やしてほしいと思います。</t>
    <rPh sb="430" eb="431">
      <t>オモ</t>
    </rPh>
    <phoneticPr fontId="1"/>
  </si>
  <si>
    <t>　公園を増やして欲しいというご提案でした。特に美保南地区には、引っ越してこられる方が多くて、もっと公園を増やすべきではないかと。それから公園の遊具も増やして欲しい、滑り台が一つしかないということで、以前に押されてちょっと危なかったというようなこともご紹介をいただきました。
　現在、鳥取市には都市公園というものが144ヶ所あります。新しく住宅等ができるようなところには、この宅地造成と併せてその場所に新しく公園を作るというふうにしています。また、今ある公園でも遊具を直したり、また使いやすくなるようにリニューアルをしたりしているところです。
　公園を、さらにこれから増やしていくというのは、場所を確保をする必要があり、また事業費も大きいため、一挙にはなかなか難しいですが、現在ある公園についても、もっと遊んでいただけるような、楽しんでいいただけるものとなるように工夫をしていく必要があると思っています。</t>
    <rPh sb="15" eb="17">
      <t>テイアン</t>
    </rPh>
    <rPh sb="303" eb="305">
      <t>ヒツヨウ</t>
    </rPh>
    <rPh sb="315" eb="316">
      <t>オオ</t>
    </rPh>
    <rPh sb="394" eb="395">
      <t>オモ</t>
    </rPh>
    <phoneticPr fontId="1"/>
  </si>
  <si>
    <t>　僕は外国人観光客を増やしたいと思います。
　僕は鳥取市に外国人観光客が増え、鳥取市にお金を使ってもらえれば、鳥取市が豊かになると思います。鳥取市には砂丘や、コナン空港と、外国人に来てもらうのにいいところがあります。だから僕は外国人観光客にもっと来てもらいたいと思います。
　外国人に来てもらうために、空き家を外国人向けのスポットにする、アニメ、名産品、また、仁風閣などの歴史を使った場所を作る、外国人向けのCM広告を発信するという方法がいいと思います。
　また、このような魅力を発信していくことで、外国人観光客の方が来て、鳥取市でお金を使ってもらえるようになると思います。</t>
    <rPh sb="16" eb="17">
      <t>オモ</t>
    </rPh>
    <rPh sb="131" eb="132">
      <t>オモ</t>
    </rPh>
    <rPh sb="222" eb="223">
      <t>オモ</t>
    </rPh>
    <rPh sb="237" eb="239">
      <t>ミリョク</t>
    </rPh>
    <rPh sb="240" eb="242">
      <t>ハッシン</t>
    </rPh>
    <rPh sb="253" eb="256">
      <t>カンコウキャク</t>
    </rPh>
    <rPh sb="257" eb="258">
      <t>カタ</t>
    </rPh>
    <rPh sb="282" eb="283">
      <t>オモ</t>
    </rPh>
    <phoneticPr fontId="1"/>
  </si>
  <si>
    <t>　外国人観光客を増やす取り組みをしてはどうかというような提案をいただきました。
　外国人観光客の皆さんにお金を使ってもらったら、鳥取市はもっと税収が増えて豊かになるということで、例えば、今増えておる空き家を活用してみたらどうかとか、それから外国の方向けのCMを発信したらどうかといったご提案もいただきました。
　鳥取市も今、新型コロナウイルス感染症が終息をし、このコロナ禍前の状況に戻ってきています。外国人観光客の方については、むしろ以前よりも増えてきているといった状況もあり、もっともっとたくさんの方に来ていただけるように、外国語の観光パンフレットやホームページなどでの情報発信に、今、取り組んでいるところです。
　今後も多くの外国人観光客の皆さんに、この鳥取を選んでいただいて、お越しいただけるように情報発信を行って行きたいと考えます。</t>
    <rPh sb="250" eb="251">
      <t>カタ</t>
    </rPh>
    <rPh sb="360" eb="361">
      <t>イ</t>
    </rPh>
    <rPh sb="365" eb="366">
      <t>カンガ</t>
    </rPh>
    <phoneticPr fontId="1"/>
  </si>
  <si>
    <t>　誰もが住みやすいまちづくりを提案すします。
　鳥取県の人口は53万人で、全国で最も人口が少ない都道府県です。人口が少ないと、国からもらえる税金が減り、町のサービスや活動に使えるお金が少なくなります。
　そこで、高齢者の方、仕事がなくなって困っている人や、都会で生活しにくい人などを鳥取に招待し、住んでもらう。特に高齢者の方に積極的にIターンUターンをしていただくのが、より良いと思う。定年退職で都会であった仕事ができなくなった人に、ゆっくり田舎で過ごしてもらうことができるのでは、と思ったからです。また人口が増えたら、国からもらえる税金が増え、その人たちが、仕事をしていただくことにより、鳥取市のためになります。
　また、今、鳥取に多くある空き家を改築し、そこで安いお金で、気の合う人とシェアハウスをしても暮らせるようにします。また、徐々に賃金が上がることにより、自立を促します。移住した人も家と仕事をもらえて、鳥取も、もらえる税金が増えて、誰もが住みやすいまち作りになると思います。
　なお、先ほど提案のあった災害のことも、税金が増えたら、道の強化とかもできるからいいと思います。</t>
    <rPh sb="110" eb="111">
      <t>カタ</t>
    </rPh>
    <rPh sb="161" eb="162">
      <t>カタ</t>
    </rPh>
    <rPh sb="221" eb="223">
      <t>イナカ</t>
    </rPh>
    <rPh sb="280" eb="282">
      <t>シゴト</t>
    </rPh>
    <rPh sb="295" eb="298">
      <t>トットリシ</t>
    </rPh>
    <rPh sb="374" eb="375">
      <t>ア</t>
    </rPh>
    <rPh sb="451" eb="453">
      <t>テイアン</t>
    </rPh>
    <phoneticPr fontId="1"/>
  </si>
  <si>
    <t>　誰もが住みやすいまちづくりということでご提案をいただきました。
　例えば高齢者の方、定年退職された方等に鳥取に移住をしていただいたら人口も増えるというようなことで税収も増えると、その増えた税収で道路の強化も行えるのではないかとのようなことも提案いただきました。また空き家を改築してシェアハウスを作ったらどうかとこういったこともご提案いただきました。
　鳥取市では全国に先駆けて平成18年、約20年前からこの移住定住の促進に取り組んでいます。市外県外からたくさんの方に鳥取市にお越しいただいて、住んでいただけるよう、東京の方に出向いて相談会を行ったり、SNSを活用して鳥取市の魅力、や、いいところの発信をしたり、また、いろんな支援制度も作ったりしています。鳥取市に過去3年間の移住していただいた方が令和4年度が446人、令和5年度が471人、昨年、令和6年度が昨年度508人と着実に増加をしているところでありますので、多くの方に鳥取市を選んでいただいていると思っています。
　さらに鳥取市の魅力を発信して、多くの皆さんに鳥取市に移住していただけるような取り組みを、これからもしっかりと進めていきたいと考えています。</t>
    <rPh sb="500" eb="501">
      <t>カンガ</t>
    </rPh>
    <phoneticPr fontId="1"/>
  </si>
  <si>
    <t>≪地域振興課≫
　鳥取市を移住先に考えてもらえるよう東京や大阪などの大都市に出向いて相談会を行ったり、SNSを活用して鳥取市のいいところを発信して、さらに移住者が増えるよう、今後も取り組みを続けていきます。</t>
    <rPh sb="87" eb="89">
      <t>コンゴ</t>
    </rPh>
    <rPh sb="95" eb="96">
      <t>ツヅ</t>
    </rPh>
    <phoneticPr fontId="1"/>
  </si>
  <si>
    <t>　最近ニュースなどで熱中症についてのことが多く見られます。また熱中症は、人が亡くなることもあるためとても危険であると思いますので、僕は熱中症の対策について提案します。
　体育館ではスポーツ中の熱中症や避難者の熱中症の可能性があります。せっかく避難したのにそこで熱中症、そして体調不良になっては意味がありません。だから体育館にエアコンがあるべき、エアコンを付けて欲しいと思います。
　次に運動場でもスポーツ中の熱中症があります。また運動場に避難したときに熱中症になるので、運動場にも涼めるところを作って欲しいと思います。
　熱くて外に出れず、夏休みの思い出が全て家の中だったら何か物足りないような気持ちになります。この熱中症の問題は国でも取り組んでいます。鳥取市や鳥取市の学校でも取り組んでいただければと思います。</t>
    <rPh sb="36" eb="37">
      <t>ヒト</t>
    </rPh>
    <rPh sb="58" eb="59">
      <t>オモ</t>
    </rPh>
    <rPh sb="71" eb="73">
      <t>タイサク</t>
    </rPh>
    <rPh sb="108" eb="111">
      <t>カノウセイ</t>
    </rPh>
    <rPh sb="177" eb="178">
      <t>ツ</t>
    </rPh>
    <rPh sb="180" eb="181">
      <t>ホ</t>
    </rPh>
    <rPh sb="184" eb="185">
      <t>オモ</t>
    </rPh>
    <rPh sb="254" eb="255">
      <t>オモ</t>
    </rPh>
    <rPh sb="308" eb="311">
      <t>ネッチュウショウ</t>
    </rPh>
    <rPh sb="351" eb="352">
      <t>オモ</t>
    </rPh>
    <phoneticPr fontId="1"/>
  </si>
  <si>
    <t>　今この暑さの関係で熱中症が発生しているので、体育館にエアコンを設置してはどうかというようなことでした。先ほど少しお答えをいたしましたが、体育館は、小学生の皆さんが学習をされたり、日常を過ごす非常に大切な場でありますが、最近はものすごい暑い日が続いている状態であり、体育館にも空調設備は必要であると考えています。
　しかしながら体育館は、天井も高く、建物も大きいということもあり、エアコンを設置するというのは、一挙にはなかなか難しい面がありますが、先ほどもご紹介させていただきましたように、国の方で新しい制度を作られ、支援制度もできましたので、そういった制度もうまく活用しながら、順次、鳥取市の小学校の体育館の空調整備を進めてまいりたいと考えています。</t>
    <rPh sb="7" eb="9">
      <t>カンケイ</t>
    </rPh>
    <rPh sb="127" eb="129">
      <t>ジョウタイ</t>
    </rPh>
    <rPh sb="133" eb="136">
      <t>タイイクカン</t>
    </rPh>
    <rPh sb="290" eb="292">
      <t>ジュンジ</t>
    </rPh>
    <phoneticPr fontId="1"/>
  </si>
  <si>
    <t>　私は環境のいいまちにすることを提案します。
　私の考えは二つあります。
　一つ目は「ポイ捨てをなくすこと」です。そのためにはポスターで呼びかけをするといいと思います。特に自動販売機の近くにポスターを貼ったりすると、飲んだ後のポイ捨てを防げると思いました。また人の目に付きやすい看板を置いたらいいと思います。
　二つ目は「地球温暖化を防ぐこと」です。具体的には三つの取組があります。
　一つ目は、『省エネ意識を高めること』です。そのためには電気を無駄使いしないことです。
　二つ目は、『ゴミを減らすこと』です。まず自分たちの使う公園から、ゴミをなくすことを始めてみたらいいと思いました。
　最後三つ目は、『環境に優しい商品をまとめて置いておく』というのがいいと思います。そうしたら環境にやさしい商品を、多くの人が選びやすくなると思います。
　こういった内容で、環境にいいまちづくりの方法を提案します。</t>
    <rPh sb="183" eb="185">
      <t>トリクミ</t>
    </rPh>
    <rPh sb="330" eb="331">
      <t>オモ</t>
    </rPh>
    <rPh sb="351" eb="352">
      <t>オオ</t>
    </rPh>
    <rPh sb="354" eb="355">
      <t>ヒト</t>
    </rPh>
    <rPh sb="376" eb="378">
      <t>ナイヨウ</t>
    </rPh>
    <rPh sb="391" eb="393">
      <t>ホウホウ</t>
    </rPh>
    <phoneticPr fontId="1"/>
  </si>
  <si>
    <t>　環境のいい町、環境の良い鳥取市にしていこうということで具体的なご提案をいただきました。ポイ捨てを防止するためにポスターで呼びかけをしたり、看板を置いたりといったことが必要ではないかということでした。それから地球温暖化を防ぐ取り組みも必要であり、省エネに意識を向けるということでした。さらに、ゴミを減らし、また環境にやさしい商品を選ぶようにする取り組みについてもご提案をいただきました。
　綺麗な鳥取市にしていく、また環境を守っていくということは、とても大切な取り組みであります。
　皆さんもご承知かと思いますが、鳥取市では、毎年2回、春と秋に市内の各町内会に参加をいただきまして、全市一斉清掃を行っているところです。ゴミ拾い、草刈り、また側溝等に溜まっております泥、こういったものを回収していただいたりということで取り組んでいただいてますし、鳥取砂丘を中心に岩戸海岸から青谷海岸まで海沿いの一斉清掃も行っています。多くの皆様にご参加、ご協力をいただいており、改めて感謝を申し上げたいと、このように思います。
　しかしながら、まだまだゴミのポイ捨てや不法投棄等がなくならないといった状況はあります。これからも市民の皆様のご協力をいただきながら、環境美化・環境保全の取り組みを続けていくということで、ゴミのない美しい鳥取市の実現に繋がっていいきますし、これからも取り組みを続けていくことが必要であると考えています。
　皆さんも感じておられると思いますが、今年の夏も非常に暑い日が続いています。鳥取市でも、気温が37度、38度を超えたり、全国的には40度を超えるような、そういった状況もあります。この暑さの原因の一つが地球温暖化によるものではないかというふうにも言われているところであり、温度が上がり過ぎないように、環境をみんなで守っていくとが大切です。これは鳥取市だけではなく、全国また、世界でそのような取り組みを一緒になって行っていく必要があり、みんなで取り組むことえで効果が出てくるものです。こういった点から、まだまだこれからの取り組みであるというふうにも考えています。。
　鳥取市といたしましても、引き続き、環境に関するの出前授業、それから環境ワークショップなど、みんなで環境問題を考えていくというような機会を設けていきたいと思っています。皆さんもこの環境保全、環境美化について関心を持っていただけるように取り組んでいただければと期待しています。</t>
    <rPh sb="412" eb="413">
      <t>サマ</t>
    </rPh>
    <rPh sb="508" eb="509">
      <t>サマ</t>
    </rPh>
    <rPh sb="580" eb="581">
      <t>ト</t>
    </rPh>
    <rPh sb="582" eb="583">
      <t>ク</t>
    </rPh>
    <rPh sb="651" eb="653">
      <t>キオン</t>
    </rPh>
    <rPh sb="656" eb="657">
      <t>ド</t>
    </rPh>
    <rPh sb="748" eb="749">
      <t>ス</t>
    </rPh>
    <rPh sb="770" eb="772">
      <t>タイセツ</t>
    </rPh>
    <rPh sb="812" eb="813">
      <t>オコナ</t>
    </rPh>
    <rPh sb="852" eb="853">
      <t>テン</t>
    </rPh>
    <rPh sb="879" eb="880">
      <t>カンガ</t>
    </rPh>
    <rPh sb="901" eb="902">
      <t>ヒ</t>
    </rPh>
    <rPh sb="903" eb="904">
      <t>ツヅ</t>
    </rPh>
    <rPh sb="909" eb="910">
      <t>カン</t>
    </rPh>
    <rPh sb="915" eb="917">
      <t>ジュギョウ</t>
    </rPh>
    <rPh sb="1017" eb="1019">
      <t>キタイ</t>
    </rPh>
    <phoneticPr fontId="1"/>
  </si>
  <si>
    <t>（井関愛結議員）
　私達は安心安全でみんなが利用しやすい公園とまちづくりを目指している。
（米田琴音議員）
　ボールを使って遊ぶことができる公園が少ないので、道路にボールが飛んでいかないようにフェンスやネットをつけて欲しいでです。
（西川啓太議員）
　そして、遊んでいるときに小さな子にボールが当たったりすると危ないので、時間を決めて公園を使用したらいいと考えました。実際にして欲しいことは道路側にフェンスやネットをつけてほしいこと、小さい子が使う時間と大きい子が使う時間を分けてほしいということです。</t>
    <phoneticPr fontId="1"/>
  </si>
  <si>
    <t>　安心して遊べる、そのような安全な公園についてということでご提案をいただきました。これにつきましては、先ほども同じようなご提案をいただいたところでありますが、道路側の方にフェンスやネット設置をして、小さな子ども、大きい子どもも一緒に安心安全に遊べるような、そういった公園を整備してほしいというようなご提案でありました。
　小さい子どもから大人までみんな一緒に安心して遊べる。楽しく過ごせる公園であることは、とても重要なことでありまして、鳥取市でも、先ほど144ヶ所の公園があるということでご紹介をさせていただいたところでありますが、これからも皆さんが安心して楽しく遊んでいただけるような公園の整備をしていく、そのことはこれからも続けていきたいと考えているところです。</t>
    <phoneticPr fontId="1"/>
  </si>
  <si>
    <t>　「子どもたちがいつでも遊べる遊具がある」、そのような公園を作って欲しいというようなご提案をいただだきました。それから調査結果も紹介いただきまして、一番最初に公園で行く遊具はブランコであると、2番目がジャングルジムで、シーソーも人気があるというようなこともご紹介をいただきました。ブランコについては怪我をしないようにマットを敷いたり、ユニバーサルデザインのそういった遊具も取り入れていく必要があるというようなことご提案いただきました。また、飽きない工夫として、複合遊具も設置をするべきではないかとこのようなご提案もいただいたところです。小学生の皆さんの身体能力、運動力能力を高めていったり、コミュニケーション能力、お互いにいろんなコミュニケーションを図る、話し合ったりなどの能力を高めていくということが必要であり、公園で遊ぶということは、そういったことに非常に繋がる部分があるということで、そのためにも公園を整備していくということはとても重要なことです。
　皆様から、伺いました意見も元にして、また多くの市民の皆様の意見も伺いながら、安全で思い切り遊ぶことのできるような公園を整備していくということを、これからも具体的に検討をしてまいりたいと考えています。</t>
    <rPh sb="429" eb="430">
      <t>ミナ</t>
    </rPh>
    <rPh sb="430" eb="431">
      <t>サマ</t>
    </rPh>
    <rPh sb="434" eb="435">
      <t>ウカガ</t>
    </rPh>
    <rPh sb="439" eb="441">
      <t>イケン</t>
    </rPh>
    <rPh sb="442" eb="443">
      <t>モト</t>
    </rPh>
    <rPh sb="449" eb="450">
      <t>オオ</t>
    </rPh>
    <rPh sb="452" eb="454">
      <t>シミン</t>
    </rPh>
    <rPh sb="455" eb="457">
      <t>ミナサマ</t>
    </rPh>
    <rPh sb="458" eb="460">
      <t>イケン</t>
    </rPh>
    <rPh sb="461" eb="462">
      <t>ウカガ</t>
    </rPh>
    <phoneticPr fontId="1"/>
  </si>
  <si>
    <t xml:space="preserve">≪教育総務課≫
 　安全安心なプール環境については、8月25日から12月まで、民間のスイミングプールを活用した水泳のモデル授業を3校（福部未来学園、富桑、用瀬）で行います。このモデル授業で出てきた良い点や課題を整理して、今年度末までに学校プールのあり方の基本的な考え方を定める予定です。
　この基本的な考え方に基づき、民間プールの活用の検討や学校プールで引き続き、安全に楽しく授業を行うための施設の維持について、補助プールの設置も含めて、検討していきます。
</t>
    <phoneticPr fontId="1"/>
  </si>
  <si>
    <t xml:space="preserve">≪学校教育課≫
　フィンランドなど海外では宿題を減らす傾向にあるというお話や、「詰め込み教育ではない、個々に合った学びや、自分らしい時間を大切にすべきだ」というご意見、ありがとうございます。
　宿題には、学校で学んだことを定着させ、自分の力で考える力を養うという目的があります。まずは、宿題をうまく活用して、自分なりに学ぶ工夫をしてみるのはどうでしょうか。困ったことがあれば、先生に相談することも良い方法です。
　宿題を通じて、勉強と楽しく向き合っていただければと思います。
</t>
    <phoneticPr fontId="1"/>
  </si>
  <si>
    <t xml:space="preserve">≪教育総務課≫
　屋外への早急なバスケットゴール設置は困難なため、すでにお答えしたとおり、まずは、体育館でバスケットボールを安全にプレイしていただけける環境を維持していきたいと考えています。
　安全安心にプレイ出来るよう、ゴールの点検を3年ごとに行ってるところです。また、夏場や冬場も快適に活動できるよう体育館への空調設置の計画づくりにも取り組んでいます。
</t>
    <phoneticPr fontId="1"/>
  </si>
  <si>
    <t xml:space="preserve">≪総合教育センター≫
　鳥取市教育委員会も各学校も、皆さんが安全・安心で楽しい学校生活を送ることができるように、いじめを防止するための取組の充実を図ることはとても大切なことだと考えています。
　１つ目の取組について、いじめは絶対にしてはいけないということを警察を含めた専門的な立場の方からお話を聞くことは、とても大事なことだと思います。みなさんで考えたい内容を先生に相談しながら、どんな専門家に話をしてもらうとよいかを考えるとさらに充実するかもしれません。そして、話を聞いた後に自分たちの学校ではどんな取組ができるか、自分はどんな行動をとるか等、学校全体や学年・学級等で話し合い、実践していくとさらによいと考えます。
　２つ目の取組については、相手を思いやる気持ちや行為は、人と豊かにつながることになり、いじめの未然防止にもなります。鳥取市Smile月間はもちろん、日頃からお互いのよさを認めたり、人の気持ちを考えたりする取組を行ったり、続けたりするために、今後も各学校での代表委員会や委員会活動、学級会等で先生と一緒に実践していくとさらによいと考えます。
　いじめをなくすために、児童の皆さんや先生方、保護者、地域の方々がつながり、一人ひとりが自分にできることを取り組んでいくことについて考え、実践していくことが大切です。そして、一緒にいじめのない安心できる学校づくりに向けて仲間とつながることができるとさらに素敵なことだと考えます。
</t>
    <phoneticPr fontId="1"/>
  </si>
  <si>
    <t xml:space="preserve">【学校教育課】
　家族が都合を合わせて休暇を取りやすいラーケーションに比べ、やってみよう！でー（day）は日程が決まっているので、家族の都合が合わないことがあります。一方で、日程が決まっていることで、多くの小中学生の皆さんが参加できる体験的イベントを企画することもできています。鳥取市は、多くの皆さんに体験的活動の機会を作りたいと考えています。子どもたちだけで参加できるイベントも企画できるよう取り組んでいますので、地域で行われる体験的活動にも、ぜひ参加してみてください。また、大人が子どもたちと触れ合う時間を作るために仕事の休みを取りやすくなるよう、商工団体にも引き続きお願いをしていく予定です。
</t>
    <phoneticPr fontId="1"/>
  </si>
  <si>
    <t>≪こども家庭センター≫
 　今、スマホスマートフォンが普及して、最近は対面でいろいろ話し合ったりというような光景が少なくなったように感じています。いろんな情報を取得したりいろんなことを確認したりするのに非常に便利なものですけれども、スマホばかり見ないでやはりいろいろ遊んだり喋ったり触れ合ったりすることはとても大切で、そういったことで大人も子供もみんながもっと仲良くなれると思います。ご家族や大人の方に伝えて一緒に考えてみてください。きっと良い答えが出てくると思います。
≪生涯学習・スポーツ課≫
　鳥取市では、地区公民館において、「子どもと大人のふれあい事業」を実施しております。
　内容は、地区公民館ごとで様々ですが、工作、なわとびやナイトウォークなど体を動かすこと、クリスマスやお正月などの季節行事など、大人の方、子どもの方が一緒にできることを実施していますので、ぜひお近くの地区公民館をご利用してみてください。また、大きなプールやスケート場の整備については、ご意見として伺いたいと思います。
　　　</t>
    <phoneticPr fontId="1"/>
  </si>
  <si>
    <t xml:space="preserve">≪生涯学習・スポーツ課≫
　鳥取市民体育館エネトピアアリーナには、１階の吹き抜け空間を使った天候に左右されないで利用できるフットサル場やスケートボード場があります。施設の中には、ボルダリングやキッズスペースがあり小学生の方もご利用いただけます。さらに、民間施設にも水泳などで体を動かせるところもありますので、市内の色々な施設をご活用ください。
　また、様々な方の交流という観点で言うと、鳥取市文化センターでは、ミニアートギャラリーをはじめとした作品展の企画ほか、こども科学館やファブラボとっとりなど体験ができる施設もあります。そして鳥取市文化センターにはキッズルームもありますので保護者さんも安心して、ご利用いただけます。
≪幼児保育課≫
　本市には乳幼児の親子から18歳未満までの方が自由にご利用いただける公共施設として児童館があります。児童館には学習スペースや本棚、屋内外で体を動かせるフリースペースやグラウンドなどを完備しています。児童館職員も常駐していますので、学習や交流の場として安心してご利用いただけます。
≪中央図書館≫
　鳥取市役所の駅南庁舎２階にある中央図書館には、勉強やレポート作成などができる「学習コーナー」が48席あります。夏休み期間中は、利用者が通常時より多くなるため、小学生には児童図書室の閲覧コーナーを開放しています。また、用瀬図書館にも学習スペースとして、「資料閲覧コーナー」があり、６席あります。大人用が３席、子ども用が３席となっています。ぜひ、ご利用ください。
≪協働推進課≫
　地区公民館は、鳥取市内に６０館と分館１館があり、いろんな世代の人に利用していただいていますが、放課後には子ども達にロビー、談話室、図書室や、その時に空いている部屋を開放して、学習や遊びの場として提供しています。現在、もっと快適に地区公民館を利用していただける居場所づくりを検討しているところです。また、いろんな年代の人が交流できるイベントなども開催していますので、ぜひ利用してみてください。
</t>
    <phoneticPr fontId="1"/>
  </si>
  <si>
    <t xml:space="preserve">≪危機管理課≫
　民間の調査ですが、災害の増加を心配する人が9割以上いるのに、実際に防災対策をしている人は4割しかいないという調査もあります。これは、自分だけは大丈夫という「正常性バイアス」という気持ちになってしまうためのようです。
　まずは、災害を自分のこととして考えていただくことが一番重要で、それが防災の取組みのスタートとなりますので、今後もＶＲなどの最新機器も使いながら、様々な方法で市民の皆さんに防災の呼びかけをしていきたいと思います。
　そして、ご提案いただいたように、普段から災害に備えて防災バッグなどを準備しておくことも大切です。鳥取市でも、災害時にすぐ持ち出せる防災バッグの準備と、最低３日間過ごせるような水、食料、日用品などの備蓄品の準備を、市民の皆さんにお願いしているところです。また、FM鳥取で毎日放送している防災メモでも、非常持出品についてどのように備えると良いかを9月からお知らせすることとしています。
　ただ、心配されるとおり、様々な事情で防災バッグなどの準備ができなかったり、持ち出せなかったりするような場合もあると思います。そのような場合も市民の皆さんに安心して避難していただけるよう、避難所にも避難生活に最低限必要な物品を整えていきたいと考えています。
</t>
    <phoneticPr fontId="1"/>
  </si>
  <si>
    <t>　一昨年の8月15日台風第7号のときの経験も踏まえてご提案をいただきました。安全安心に友達等と会えるような場所を確保しておくべきではないかと。学校や児童クラブ等がなかなか災害にあって使えなくなった場合には安全な下流域の方の公共施設等も活用するというようなことも考えたらどうかというようなご提案もいただきました。
　また二つ目の提案として、迂回路の整備ということで、救急車などの緊急車両が通れるようにして、フェンスなども強化して、そして道路そのものをもっと強化すべきではないかというようなご提案もいただきました。全くその通りであると思います。普段から対策を講じて備えをしていく、避難経路を自分で確かめておく、そのようなことはとても重要なことです。
　一昨年の8月15日の台風第7号の襲来時は、最長では48時間2日間で515ミリという大変な雨が降りました。これは普通の年の8月1ヶ月分に降る雨の量の3倍の量、それが2日間で降ったということで、大変想像できないような降り方をして、大きな被害が発生した。
　8月15日は16時40分に大雨特別警報が発令され、鳥取市も警戒レベル5を発令し、多くの皆さんに避難行動をとっていただきました。人命に係る直接的な被害はなかったということでありますが、橋が二つ落下をしたり、道路、下水道、上水道が寸断されたりということで、地域の皆さんは大変な思いをされたと理解しています。今も、まだまだ十分に復興・復旧ができてない部分もありますが、全力で、できる限り早く復旧・復興ができるように取り組んでいるところです。またいつ何どき、これからも災害が発生するかわかりません。そのためにも道路、上下水道等しっかり強化をしていく、強いものにしていくということも重要なことであると考えています。
　国の方でも、この国土強靱化の実施中期計画というのを、今年、決められて、これからも国は20兆円ほどの予算を確保して、防災減災の取り組みを進めていくということであり、鳥取市もこういった国の事業も活用しながら、しっかりとしたインフラ整備、上下水道や道路など、しっかりと整備をしていきたいとこのように考えています。
　またこういった道路上下水道の整備強化とは別に、鳥取市では防災アプリを導入しており、アプリには、自分自身で、お1人お1人に合った、避難計画を作れるような機能もあります。こういったものも、また皆さんも活用していただけたらと思います。これからも市民の皆さんの安全安心をしっかりと守っていくということに、鳥取市はしっかり取り組んでまいります。</t>
    <rPh sb="518" eb="520">
      <t>チョクセツ</t>
    </rPh>
    <rPh sb="520" eb="521">
      <t>テキ</t>
    </rPh>
    <rPh sb="593" eb="595">
      <t>リカイ</t>
    </rPh>
    <rPh sb="601" eb="602">
      <t>イマ</t>
    </rPh>
    <rPh sb="794" eb="795">
      <t>クニ</t>
    </rPh>
    <rPh sb="943" eb="945">
      <t>ドウニュウ</t>
    </rPh>
    <rPh sb="969" eb="970">
      <t>ア</t>
    </rPh>
    <rPh sb="1018" eb="1019">
      <t>オモ</t>
    </rPh>
    <phoneticPr fontId="1"/>
  </si>
  <si>
    <t>≪危機管理課≫
　台風第7号の時には大変怖い思いをされたことと思います。鳥取市では、「総合防災マップ」や「鳥取市防災アプリ」などに台風などの水害の時に地域の危険な場所を表示し、普段から確認できるようにしています。これらを使って、児童クラブや通学路の危険な場所を確認してもらうと災害の時に慌てなくて良いと思います。また、防災アプリでは、自分だけの避難計画を作る機能もあるので、是非使ってみてくだい。「災害は忘れたころにやってくる」といいます。台風7号の時に感じられた怖さを忘れず、これからもご家族や学校で災害に備えてください。
≪学校教育課≫
　学校や放課後児童クラブは、児童生徒のみなさんの安全を第一に考えています。このため、災害時には、通常通りに運営することができないことがありますが、オンライン授業や学校の代わりに使用できる施設を検討するなどして、児童生徒のみなさんに安全・安心に過ごしていただけるよう取り組んでまいります。
 ≪都市企画課≫
　令和５年８月の台風第７号の時には、国道、県道、市道のいたるところが被害を受け、町内が一時孤立状態となりました。また、令和５年１月の大雪の時には、国道４８２号の加瀬木から森坪の間で大量の倒木による通行止めが発生し、同じように一時孤立状態となりました。このことを受け、鳥取県では国道４８２号の加瀬木から森坪の間で道路を広くする工事や、町内の主要な県道を改良する工事を進め、災害に強い道路づくりを行うこととしています。また、鳥取市では、道路沿いの危険な木を事前に伐採し、災害時の倒木等を防ぐ取り組みを令和５年度から始めています。
　これらの取り組みを順次行うことで、災害があっても安心して通行できる道路を確保するとともに、早く道路工事を進めてもらえるよう引き続き鳥取県に要望していきます。</t>
    <phoneticPr fontId="1"/>
  </si>
  <si>
    <t xml:space="preserve">≪河川公園課≫
　公園のボール遊びということで公園の中でスペースを作って、ボール遊びが安心してできるようなところを作ってほしい、フェンスでなくて、ネットでボールが外に出ていかないようにというような提案いただきました。
　公園は市内にいくつかありますけれども、なかなか広さが十分でなくてボール遊び等に適してない、そのような公園もありますし、また、小さなお子さん、またお年寄りの方とかが、利用されるということで、そこで安全にボール遊びしていただくということが難しい公園もあります。反対に、いくつかの公園は、ある程度の広さがあって、ボール遊び等もできるところがあります。できる限りそういったところを選んでいただき、周りの方との調和をとりながら、安全安心に遊んでいただけたらと思います。鳥取市として、新しく公園をたくさん作っていくというようなことは、今のところ難しいですが、必要なところは、フェンスとかネットとなどを設置をして安全に皆さんが利用していただけるようにということは、とても重要なことでありますので、進めていきたいと思います。
</t>
    <rPh sb="98" eb="100">
      <t>テイアン</t>
    </rPh>
    <rPh sb="227" eb="228">
      <t>ムズカ</t>
    </rPh>
    <rPh sb="238" eb="240">
      <t>ハンタイ</t>
    </rPh>
    <rPh sb="334" eb="335">
      <t>オモ</t>
    </rPh>
    <rPh sb="346" eb="347">
      <t>アタラ</t>
    </rPh>
    <phoneticPr fontId="1"/>
  </si>
  <si>
    <t xml:space="preserve">≪政策企画課≫
　みなさんの「遊園地や動物園、水族館など、子どもから大人まで遊べる施設をつくってほしい」という提案は、鳥取市をもっと楽しく、ワクワクするまちにするための大切なアイデアです。大きな施設をつくるには、長く続けられるかを考えることや、お金や、はたらく人など、たくさんの準備が必要です。市がつくる方法や、民間の会社といっしょに進める方法など、いくつかのやり方があります。今後の宿題として考えさえてもらおうと思います。
　いま、鳥取駅周辺を新しくして、市民のみなさんがワクワクする場所にしていく取組を進めています。いろいろな会社の方とお話をしており、その中には、大きな映画館（シネマコンプレックス）の出店に関心をもつ会社もあります。鳥取駅周辺のワクワクする取組みの詳しいことが決まってきたら、皆さんにもお知らせしていきます。
　また、市内には「鳥取砂丘こどもの国」や「とっとり賀露かにっこ館」、童謡・唱歌とおもちゃのミュージアム「わらべ館」など、さまざまな施設がありますので、ぜひ今ある施設も利用していただき、その魅力を知ってもらえたらと思います。  
≪観光・ジオパーク推進課≫
　観光を楽しむ上において、その場所に来なければ見られない景色や、できない体験、味わえない「食」があることが重要であると考えています。本市の鳥取砂丘や白兎海岸、多鯰ヶ池などには、海水浴やサンドボード、ファットバイク、カヌーなど都会とは違ったワクワクを感じられる鳥取ならではの自然体験メニューがたくさん用意されており、大変人気もあります。また、砂像を展示する『砂の美術館』は世界で唯一の施設として有名で、毎年多くの観光客に利用してもらっています。これからも鳥取の良さを活かし選んでもらえる観光地であり続けられるよう、みなさんの意見を参考に創意と工夫を重ねていきたいと思います。
</t>
    <phoneticPr fontId="1"/>
  </si>
  <si>
    <t xml:space="preserve">≪河川公園課≫
　現在、美保南地区には、都市公園が「宮長いなば公園」と「新的場公園」の2箇所、また、宅地造成とあわせて新しく作った広場（公共空地）が24箇所あります。
　遊具は安全に使えるか定期的に調査しており、古くなったり壊れたりした遊具から順番に新しくするよう取り組んでいます。
　なお、遊具などの公園施設を新しく更新する際には、地元町内会などの公園利用者のみなさんのご意見等を参考に、施設を利用しやすくする工夫をしていきたいと考えています。
</t>
    <phoneticPr fontId="1"/>
  </si>
  <si>
    <t xml:space="preserve">≪観光・ジオパーク推進課≫
　本市では、外国人観光客を増やすため外国語の観光パンフレットやホームページなどで海外向けに情報発信を行ったり、台湾などで人気のユーチューバーなどを鳥取へ招き、人気のグルメスポット情報などを発信してもらっています。今後も多くの外国人観光客に訪れていただけるよう、魅力的な情報発信を行っていきます。
　また、情報発信だけではなく、久松公園では鳥取城の石垣をライトアップしたり、街なかのアーケードで麒麟獅子やしゃんしゃん傘をデザインした影絵をシャッターに映し出すなどして、夜間に鳥取のまちを多くの人に楽しんでいただける工夫も行っているところです。
【文化交流課】
　外国人観光客が増え、お金を使ってもらうことで、鳥取市が豊かになる。大変すばらしい提案だと思います。鳥取市では、麒麟のまち圏域である１市６町（鳥取市、岩美町、若桜町、智頭町、八頭町、香美町、新温泉町）で、日本遺産「麒麟のまち」の取組として、この１市６町の魅力を高めて、外国人を含む観光客を増やす方法を色々と考えているところです。今年度（令和７年度）は、名産品を活用した「食」と「旅行商品」をテーマに開発を進めているところで、この取組が完成した後には、しっかりとＰＲをしていきたいと考えています。たくさんの外国人観光客に鳥取市を知ってもらう。観光してもらう。楽しんでもらう。それによって鳥取市が豊かになっていけるよう、取組を進めていきます。この度は大変すばらしい提案をいただきありがとうございました。
</t>
    <phoneticPr fontId="1"/>
  </si>
  <si>
    <t xml:space="preserve">≪教育総務課≫
　学校体育館への空調設置については、大きな空間をどのように効率的に冷やすかといったことや暑い夏や寒い冬を快適に過ごせるよう冷たい空気や暖かい空気が逃げないような工夫が必要になります。鳥取市内の学校体育館には、まだ空調のついた体育館はないため、今年度は、まずモデル校1校に対して、空調の種類や設置個所、冷たい空気や暖かい空気を留める施設の改修の方法について検討するため、体育館で快適に活動できる空調設置をするための計画を作っているところです。
　来年度には、モデル校で検討した成果をもとに他学校体育館への空調設置について順次、取り組んでいく予定です。
≪生涯学習・スポーツ課≫
　市民体育館には空調が整備されているため運動中も快適に過ごすことができますし、体育館内に空調はありませんが市内各B＆G海洋センター、河原町総合体育館、鹿野・気高のトレーニングセンターはクールシェルター（熱中症予防休憩所、暑熱避難所）にも指定されているため運動時やそれ以外でも暑さを我慢せずにご利用できる施設となっております。
　また、鳥取市武道館でも空調を整備する計画を進めているところです。
　その他、鳥取市内には、地区体育館をはじめ、多くのスポーツ施設があります。その全てに空調や熱中症予防のための涼める場所を整備することは難しいですが、暑さが厳しい状況もあるため、ご意見として伺いたいと思います。
</t>
    <phoneticPr fontId="1"/>
  </si>
  <si>
    <t xml:space="preserve">≪生活環境課≫　
　環境の良い鳥取市を目指し、ごみのポイ捨て防止に向けて、ポスターや看板を活用し啓発することをご提案いただきました。現在、本市は町内会など地域の皆様のご協力によりポイ捨てが多い場所に看板を設置して啓発し、その行為が犯罪であることも警告しています。看板設置場所付近でのポイ捨て件数は減少していることが多いため、今後も継続して啓発したいと考えています。
　次に、地球温暖化防止についてご提案いただきました３点について、順番にお答えします。
　１つ目が省エネ意識を高めること、電気を無駄使いしないこと。一人ひとりが省エネ意識を高めて、少しずつ電気を節約すれば、大きな力となり地球温暖化の抑制に繋がると思います。今年の夏は非常に暑く、最高気温が３５度を超える猛暑日が観測史上最多となりました。また、近年の冬は除雪が追いつかないくらいの大雪となる日が多くなりました。エアコンなどをむやみに使うのではなく、電気の使用を抑えて快適に過ごすことが大切だと考えます。そのため、鳥取市は、令和５年度から断熱性の高い住宅の窓と玄関のドアをリフォームした方に、工事費用の一部を補助して省エネ住宅化を推進しています。
　２つ目がごみの減量化と公園のごみをなくすこと。ごみの量を減らすことは、ごみ収集にかかる収集車や、ごみの焼却、埋め立てなどの数量とエネルギーの使用量を削減できるため、この広がりも温暖化の抑制に繋がると思います。鳥取市は「４Rの推進」によりごみの減量化に努めています。ごみの量を減らすリデュース、使える物は繰り返し使うリユース、資源として再利用するリサイクルの３Rに加え、近年は必要のないものは断るリフューズを加えた４つのRを推進しています。また、公園の清掃と同様に、町内会の皆様にご協力いただいて春・秋の年２回の全市一斉清掃や、海岸や側溝などのボランティア清掃を行っていただいております。
　３つ目が環境に優しい商品をまとめて配置することでした。小売店において環境に配慮した商品をまとめて配置して購入を促すことも大切なことだと思います。鳥取市内でも対応されているお店がありますので、更なる広がりを期待しています。
</t>
    <phoneticPr fontId="1"/>
  </si>
  <si>
    <t xml:space="preserve">　住宅地の中にある小さな公園では、ボール遊びはできませんが、地域の利用者の皆さんが安心して遊べるよう、周りにフェンスを設置しています。
　また、ボールで安全に遊べる十分な広さが確保できる公園や運動施設では、高さのある防球ネットなども設置しています。
　これからも地域の皆さんの声を聞きながら、安心して遊べる公園づくりを目指していきます。
</t>
    <phoneticPr fontId="1"/>
  </si>
  <si>
    <t xml:space="preserve">（竹内瑛司議員）
　僕たちはみんなが楽しめる公園を作ることを提案する。そしてその公園には遊具が四つ以上欲しい。提案の理由は、近年、コミュニケーション能力の低下や小学生の運動能力が低下傾向にあるから。自分たちのクラスで放課後、どこに遊んでいるかというアンケートをとった。そうすると、自分の家や友達の家など、室内が70%、外はたったの10%でした。その理由として挙げられたのが、遊べる場所の減少でした。このことから、僕たちが考えた安全で思い切り遊べる公園を提案したいです。
（櫻田遼人議員）
　この資料を見てください。この資料は僕たちの学校で調べた公園で「一番最初に行くのはどの遊具ですか？」という質問の資料です。この資料を見るとわかるように、ブランコがとても多い。またその理由として、動きが大きくて面白いという意見や、一度乗ったらずっと乗っていられるからなどの意見があった。またジャングルジムが2番目に多いという結果であった。ですからブランコやジャングルジムなどはなるべく入れて欲しい。
（福安ベンジャミン仁議員）
　次にブランコについて提案します。小さな子供たちが使ったときに怪我をしにくいように考えた。ブランコの下にはマットを敷いて落ちても怪我をしにくいようにしてほしい。またユニバーサルデザインを取り入れて、どんな人でも利用できるような工夫もしたらいいと考えました。次にジャングルジムについて提案します。ジャングルジムも主にブランコと同じマットを敷いたり、定期的に点検することことです。また、台形型にすることで頂点が低くなり、落下リスクを軽減することがで、他にも、雨水で滑るリスクも減らせます。
（聲高愛翔議員）
　続いてシーソーです。公園で使う遊具としてシーソーが選ばれた理由は、動きが単純で楽しい、スリルがあって楽しいなどでした。また、シーソーは1人では遊べないため、コミュニケーションの向上が期待されたり、体幹やバランス感覚が鍛えられたりします。他にも最近、注目されている健康遊具を取り入れると、幅広い世代が来ることができる公園になると思います。
（田中実緒議員）
　また普通の遊具では飽きてしまうこともあるため、飽きない工夫として複数の遊具が合わさった複合遊具があった方がいいと考えました。参考として、丸太渡りやネット遊具、ロープ登りなどが合わさった複合遊具などがあります。複合遊具は、いろいろな遊びができて飽きにくいと思いました。複合遊具は、子ども同士でぶつかる可能性も高いため、安全に利用できるよう、遊具に「走らないで」や「走ると危険」などの張り紙をつけるといいと思いました。
</t>
    <rPh sb="468" eb="470">
      <t>テイアン</t>
    </rPh>
    <rPh sb="598" eb="600">
      <t>テイアン</t>
    </rPh>
    <rPh sb="720" eb="722">
      <t>コウエン</t>
    </rPh>
    <rPh sb="723" eb="724">
      <t>ツカ</t>
    </rPh>
    <rPh sb="725" eb="727">
      <t>ユウグ</t>
    </rPh>
    <rPh sb="834" eb="836">
      <t>チュウモク</t>
    </rPh>
    <rPh sb="894" eb="896">
      <t>ユウグ</t>
    </rPh>
    <rPh sb="898" eb="899">
      <t>ア</t>
    </rPh>
    <rPh sb="921" eb="923">
      <t>フクスウ</t>
    </rPh>
    <rPh sb="924" eb="926">
      <t>ユウグ</t>
    </rPh>
    <rPh sb="927" eb="928">
      <t>ア</t>
    </rPh>
    <rPh sb="951" eb="953">
      <t>サンコウ</t>
    </rPh>
    <rPh sb="1047" eb="1049">
      <t>アンゼン</t>
    </rPh>
    <rPh sb="1050" eb="1052">
      <t>リヨウ</t>
    </rPh>
    <phoneticPr fontId="1"/>
  </si>
  <si>
    <t xml:space="preserve">≪河川公園課≫
　公園の遊具に関するご意見や調査結果について、とても参考になりました。公園の遊具は安全に使えるか定期的に調査しており、古くなったり壊れたりした遊具から順番に新しくするよう取り組んでいるところです。
　今後も、公園利用者のみなさんのご意見等を参考にしながら、安全で思い切り遊ぶことのできるような公園整備を進めていくよう検討していきたいと考えます。
</t>
    <phoneticPr fontId="1"/>
  </si>
  <si>
    <t>　学校のプールについての提案をいただきました。低学年用の使いやすいプールを作ってほしいということでした。低学年の皆さんはまだ背が低いということで、安心して泳げるようにということであった。安全安心に泳げるようにということで提案をいただきました。
　低学年の皆さんが安心して水遊びや水泳を学べるように、水深の浅い補助プールというのがありますが、これは全校には設置をされていない、そういった状況があります。ご提案いただいた内容につきましては、プール自体が古くなったり、また補助プールを作る空きスペースがあるかといった、いろんな課題もあるわけですが、まずは現在あるプールで安心して安全に水泳をしていただける環境を整えていくということが必要ではないかと思います。
　また、民間のスイミングプールなどの利用に関しても、学校で、安全安心な水泳の授業ができないかといったことも、これから調べていく必要があるといます。まずは補助プールの設置も含めて、安全安心に水泳をしていただけるような環境を整えていかなければならないと考えています。</t>
    <rPh sb="348" eb="349">
      <t>カン</t>
    </rPh>
    <rPh sb="353" eb="355">
      <t>ガッコウ</t>
    </rPh>
    <phoneticPr fontId="1"/>
  </si>
  <si>
    <t>　小中学校の宿題を減らしたいです。なぜかというと、家族や友達ともっとゆっくり過ごす時間が欲しいからです。
　海外ではアメリカ、フランス、ドイツなど、宿題を積極的に減らそうとしている国が多くあります。特にフィンランドでは宿題がほとんどない。しかし、国際学力調査において、常に上位を維持してきました。その理由は、学びとは詰め込みではなく、理解を深めることだと考えられています。学校は、知識を教える場であり、家庭は自由に考えたりリラックスしたりする場所として分けられているからです。そのため学校では質の高い教育システムがあります。まず先生が全員、修士号を取得しているので、授業での指導が非常に高く、生徒1人1人に合った丁寧な対応ができます。また、生徒の数も1クラスに20人程度と少なくすることによって、学習の遅れをフォローすることができます。そのような環境により、生徒が授業で十分に理解することができるので、宿題に頼る必要がなくなります。
　宿題がないと、家でも家族で過ごす時間が増えたり、子どもが好きなことに取り組む時間を確保できるので、子どもの自分らしさを育むことができます。それに、家庭の事情で宿題ができなくても、学力が下がりににくくなります。さらに、心身の健康も大切にしています。自由な時間が多いので、幸福感も高まるなど、子ども自身の成長や幸せを考えた教育システムがあります。
　もっと1人1人が理解しやすい授業を行うことによって、宿題が少なくなるのでないかと思います。</t>
    <phoneticPr fontId="1"/>
  </si>
  <si>
    <t>　小学生の宿題をなくしてはどうかとそのような提案をいただきました。
　アメリカフランスやドイツでも宿題は少なくしてきているし、フィンランドではほとんどもう宿題がなくなったといったこともご紹介をいただいたところでありますし、学びは詰め込みであってはいけないと、このようなこともご提言いただいた。私も全くその通りだと思います。
　宿題に頼る必要がなく、1人1人に合った、理解していけるような、授業にするべきではないかというところでもありますし、また自分自身の時間を確保することによって、自分らしさを育むことができるのではないか、ご家族と過ごす時間もしっかり確保できるのではないかとの理由もいただきました。
　まず宿題っていうのはなぜあるのかなと、私もちょっと考えてみたんですが、やはり学校で学んだことを、しっかりと身に着けていくということと、また改めて自分の力で、また考えることができる、自分で考える力を養っていくというような目的もあるのではないかなというふうに思いました。宿題がなぜあるのかというようなことも、いろいろ考え方があると思いますが、やはり一挙に宿題をなくしていくということは、なかなかこれは難しいのではないかと考えます。
　今後、いろんなことを研究をして、宿題がなくても皆さんが学びをしっかりしていただけるような、そういった環境になれば宿題をなくすといったこともあり得るというふうに思っておりますが、やはり宿題の機会をうまく使って、少しずつ自分なりに学んでいただくということと、宿題を早く終わらせるような、そういった工夫もしていただくことも必要かなと思います。何か困ったことや、今回、提案していただいたような「どうかな？」ということがありましたら、改めて学校の先生に相談してみていただくというのも一つ方法なのかなと思います。</t>
    <rPh sb="194" eb="196">
      <t>ジュギョウ</t>
    </rPh>
    <rPh sb="289" eb="291">
      <t>リユウ</t>
    </rPh>
    <rPh sb="458" eb="459">
      <t>カンガ</t>
    </rPh>
    <rPh sb="460" eb="461">
      <t>カタ</t>
    </rPh>
    <rPh sb="510" eb="511">
      <t>カンガ</t>
    </rPh>
    <rPh sb="517" eb="519">
      <t>コンゴ</t>
    </rPh>
    <rPh sb="573" eb="575">
      <t>シュクダイ</t>
    </rPh>
    <rPh sb="694" eb="696">
      <t>コンカイ</t>
    </rPh>
    <phoneticPr fontId="1"/>
  </si>
  <si>
    <t>　低学年も使いやすいプールを作って欲しいです。
　小学校によくあるプールだと低学年が泳ぎにくいから、よくあるプールの一回り小さいプールを作って使ったら、低学年も安心してプールに入れて、プールの事件や事故がなくなると思います。
　実際に今年のプール開きで低学年は怖がっていた子もいて、プールに入ったら、あごぐらいに浸かっていた子もいたので、危険だと思いました。
　僕は安心安全と二つのポイントから作って欲しいです。</t>
    <rPh sb="200" eb="201">
      <t>ホ</t>
    </rPh>
    <phoneticPr fontId="1"/>
  </si>
  <si>
    <t>　【教育総務課】
　安全安心なプール環境については、令和7年度に民間のスイミングプールを活用した水泳のモデル授業を3校（福部未来学園、富桑、用瀬）で実施したところ、95％の児童生徒が「水泳授業が楽しかった」との回答でした。
　今回のモデル授業を参考にして、令和8年3月には、学校プールのあり方の基本的な考え方を定め、民間プールを借りたり、学校プールを直したり、補助プールの設置などを検討しながら、これからも安全で楽しいプール授業を行えるよう取り組みます。また、令和8年度にはモデル授業を行う学校の数を増やして、さらに多くの児童生徒や保護者・教職員の意見を集めたいと考えています。</t>
    <phoneticPr fontId="1"/>
  </si>
  <si>
    <t>【教育総務課】
　学校体育館への空調設置については、大きな空間をどのように効率的に冷やすかといったことや暑い夏や寒い冬を快適に過ごせるよう冷たい空気や暖かい空気が逃げないような工夫が必要になります。令和7年度は、まず浜坂小学校の体育館をモデル事業として、冷たい空気や暖かい空気を送るための方法や空気を留めるための体育館の改修の方法について計画（設計）を立てたところです。この計画に基づいて、まずは令和8年度にモデル校である浜坂小学校に空調を設置します。
　その後、他の学校体育館にどのように空調を設置するか計画を作っていくことにしています。</t>
    <phoneticPr fontId="1"/>
  </si>
  <si>
    <t>【総合教育センター】
　引き続き、鳥取市教育委員会も各学校も皆さんが安全・安心で楽しい学校生活を送ることができるように、いじめを防止するための取組の充実を図ることを皆さんと一緒に考えていきます。
　今年度も「いじめは絶対にしてはいけない」ということを先生方と一緒に学習したり、中学生では生徒会活動、小学生は代表委員会や委員会活動等で児童生徒の皆さんで話合いをしたりする取組が多かったです。また、専門的な立場の方から一人ひとりが安心して学校生活を過ごすことができるようにというテーマでお話を聞いた学校もあります。大切なのは、誰の話であっても、いじめは絶対にしてはいけないことを理解し、友達を含めて人と豊かにつながっていくためにできることを一人ひとりが取り組んでいくことです。鳥取市Smile月間では、今年度も各学校で様々な取組を行っています。令和７年度については、鳥取市立の全小・中・義務教育学校の取組を市ホームページに掲載しています。ぜひ、参考にしていただき、これからも誰もが安心・安全で楽しい学校生活を送ることができるように、一緒に取り組んでいけるとうれしいです。</t>
    <phoneticPr fontId="1"/>
  </si>
  <si>
    <t>一部対応済み</t>
    <rPh sb="0" eb="2">
      <t>イチブ</t>
    </rPh>
    <rPh sb="2" eb="4">
      <t>タイオウ</t>
    </rPh>
    <rPh sb="4" eb="5">
      <t>ズ</t>
    </rPh>
    <phoneticPr fontId="1"/>
  </si>
  <si>
    <t>【河川公園課】
　鳥取市の公園では、遊具を安全に安心して利用していただくため、古くなって壊れる恐れのある遊具を順番に新しい遊具に取り替える工事を実施しており、令和7年度は緑ヶ丘公園、高草公園、永楽公園、新雲山ふれあい公園の4つの公園において、ブランコや滑り台など11基の遊具の取替を実施しました。引き続き、利用者の皆さんのご意見を参考に、施設を安全に利用していただくための取り組みを進めていきたいと思います。</t>
    <phoneticPr fontId="1"/>
  </si>
  <si>
    <t>【観光・ジオパーク推進課】
　令和8年度は、鳥取県西部にある米子空港と台湾を結ぶ飛行機の運行にあわせて、ジャンボタクシーを利用した鳥取市との往来環境を整備する予定としています。
　この事業の中では、台湾の航空会社（タイガーエア―）と連携した新たなPRや、台湾国内でも人気を集めるアニメに関連した施設への立ち寄りなど、鳥取市への来訪者増加につながる工夫を凝らす予定としています。
【文化交流課】
　鳥取市を含む麒麟のまち圏域（鳥取市、岩美町、若桜町、智頭町、香美町、新温泉町）では、日本遺産「麒麟のまち」を外国人観光客をはじめとする県内外の多くの皆様に知っていただき、好きになっていただけるよう様々な取組を行っています。今年度（令和７年度）は外国人観光客の受入れに特に力を入れて取組を進め、麒麟のまち圏域の魅力ある食材を使った食メニューを１８商品作りました。また、外国人留学生に新しい旅行ツアーを体験していただき、外国人観光客目線での意見を反映した７つの新しい旅行ツアーも開発しました。この、魅力ある食と観光ツアーを掲載した観光パンフレットは、日本語版に加え、英語版と中国語版（繁体字）も作成し、今後、様々なイベントなどで配布することで、外国人観光客にしっかりと鳥取市の魅力をPRしていきたいと考えています。園田議員からご提案いただいたように、多くの外国人が鳥取市に来ていただき、お金を使っていただくことで、豊かな鳥取市となれるよう、今後も取組を進めていきます。</t>
    <phoneticPr fontId="1"/>
  </si>
  <si>
    <t>【地域振興課】
インスタグラムやユーチューブで鳥取市のいいところの発信に力を入れて取り組んでいます。</t>
    <phoneticPr fontId="1"/>
  </si>
  <si>
    <t>【生活環境課】　
　鳥取市こども未来会議において、ごみのポイ捨て防止に向けたポスターや看板を活用した啓発をご提案いただいておりました。今年度も、町内会をはじめとする地域の皆様に協力いただき、ポイ捨ての事例が多い場所を中心に看板を設置いただきました。
　また、地球温暖化防止に向けて、①省エネ意識を高めること、電気を無駄遣いしないこと、②ごみの減量化と公園のごみをなくすこと、③環境に優しい商品をまとめて配置すること、以上の３点をご提案いただきました。
　ご提案内容と関連する施策として、①については、自宅の窓や玄関ドアを高断熱素材に変更することで、エアコン等による電気使用量を抑えるために「鳥取市住まいの断熱リフォーム支援補助金」を対象世帯に交付しました。令和７年度の鳥取市は、夏は記録的な猛暑、冬は１０年に一度の大雪となりましたが、高断熱素材に変更した世帯では、電気使用量が以前より減ったという声をお聞きできました。
　②については、ごみの減量化を行うために「４R」を推進しました。今年度は特に使えるものを繰り返し使う、自分が使わなくなった物を他の人に使っていただく「リユース」に焦点を当て事業を展開しました。新たにリユース事業者と連携することにより「ごみ」ではなく「有価物（価値のあるもの）」として市民の皆様が利用する機会を増やすことができました。ごみを出さないことが、村山議員がご提案された公園のごみの減少にも繋がってほしいと思います。
　最後の③についてですが、環境に優しい商品をまとめて配置することは、発想としては興味深いものであり、消費者の購買意欲を高めると判断されるお店もきっとあると思います。店舗ごとに、商品をどのような配置にすれば、今以上に売れるのかを考えられていることでしょう。市役所として店舗に商品の配置場所などお願いすることは難しいですが、貴重なご意見ありがとうございました。</t>
    <phoneticPr fontId="1"/>
  </si>
  <si>
    <t>【河川公園課】
　鳥取市の公園では、遊具を安全に安心して利用していただくため、古くなって壊れる恐れのある遊具を順番に新しい遊具に取り替える工事を実施しており、令和7年度は緑ヶ丘公園、高草公園、永楽公園、新雲山ふれあい公園の4つの公園において、ブランコや滑り台など11基の遊具の取替を実施しました。
　引き続き、利用者の皆さんのご要望やご意見を参考に、施設を安全に利用していただくための取り組みを進めていきたいと思います。</t>
    <phoneticPr fontId="1"/>
  </si>
  <si>
    <t>一部対応済み</t>
    <rPh sb="0" eb="4">
      <t>イチブタイオウ</t>
    </rPh>
    <rPh sb="4" eb="5">
      <t>ズ</t>
    </rPh>
    <phoneticPr fontId="1"/>
  </si>
  <si>
    <t>【教育総務課】
　令和7年度は、まず浜坂小学校の体育館をモデル事業として、冷たい空気や暖かい空気を送るための方法や空気を留めるための体育館の改修の方法について計画（設計）を立てたところです。この計画に基づいて、まずは令和8年度にモデル校である浜坂小学校に空調を設置します。
　その後、他の学校体育館にどのように空調を設置するか計画を作っていくことにしています。
【生涯学習・スポーツ課】
令和8年度に鳥取市武道館の空調整備を実施する予定です。</t>
    <phoneticPr fontId="1"/>
  </si>
  <si>
    <t>【学校教育課】
いただいたご意見は、今後の教育施策を検討する際の検討資料としてしっかりと共有いたしました。今後も、皆さんが前向きに楽しく学習に向き合っていただけるよう取り組んでまいります。</t>
    <phoneticPr fontId="1"/>
  </si>
  <si>
    <t>【学校教育課】
引き続き、いただいた視点を大切に、みなさんからいただいた意見も参考にしながら体験的活動の機会創出や保護者のみなさんが休暇を取得しやすい環境づくりに取り組んでまいります。</t>
    <phoneticPr fontId="1"/>
  </si>
  <si>
    <t>【教育総務課】
いただいたご提案は、実際に学校施設を利用する児童の声として、今後の施設整備の参考にさせていただきます。まずは、体育館で安全に活動できる日頃の管理の徹底と体育館への空調の設置計画づくりを進め、皆さんが安心して活動できる環境の充実に努めてまいります。</t>
    <phoneticPr fontId="1"/>
  </si>
  <si>
    <t>【こども家庭センター、生涯学習・スポーツ課】
いただいたご意見は、交流事業の周知と施設整備の検討に向けた重要な視点として受け止めております。今後も世代を超えたつながりづくりを大切にし、より良い環境と機会の提供に向けて検討を継続してまいります。</t>
    <phoneticPr fontId="1"/>
  </si>
  <si>
    <t xml:space="preserve">【生涯学習・スポーツ課、幼児保育課、中央図書館、協働推進課】
いただいたご意見を大切な参考資料として共有いたしました。現在は既存施設の利便性向上や快適な居場所づくりに重点を置いており、今後も子どもたちが利用しやすい環境の整備に向けて継続的に検討してまいります。
</t>
    <phoneticPr fontId="1"/>
  </si>
  <si>
    <t>【危機管理課】
いただいた視点を踏まえ、防災意識の啓発および避難所環境の整備に向けた取り組みを継続しております。引き続き、災害時に安心して避難できる体制づくりを推進してまいります。</t>
    <phoneticPr fontId="1"/>
  </si>
  <si>
    <t>【都市企画課】
　令和５年８月の台風第７号の時には、国道、県道、市道のいたるところが被害を受け、町内が一時孤立状態となりました。また、令和５年１月の大雪の時には、国道４８２号の加瀬木から森坪の間で大量の倒木による通行止めが発生し、同じように一時孤立状態となりました。このことを受け、鳥取県では国道４８２号の加瀬木から森坪の間で道路を広くする工事が始まり、併せて町内の主要な県道を改良する工事を進め、災害に強い道路づくりを行うこととしています。
　また、鳥取市では、道路沿いの危険な木を事前に伐採し、災害時の倒木等を防ぐ取り組みを令和５年度から始めています。
　これらの取り組みを順次行うことで、災害があっても安心して通行できる道路を確保するとともに、早く道路工事を進めてもらえるよう引き続き鳥取県に要望していきます。</t>
    <phoneticPr fontId="1"/>
  </si>
  <si>
    <t>【河川公園課】
いただいたご提案は、公園利用の安全性を高めるための重要な視点として受け止めております。現在は、既存公園の限られたスペースの中で安全に配慮しながら利用いただくようお願いしつつ、環境整備の重要性を踏まえ、必要な箇所からフェンスやネット等の設置を順次検討してまいります。</t>
    <phoneticPr fontId="1"/>
  </si>
  <si>
    <t>【政策企画課】
　鳥取駅周辺を新しくして、市民のみなさんがワクワクするような場所にする取組みを進めています。
　市公式ウェブサイトでも紹介していますので、みなさんもぜひご覧下さい。
https://www.city.tottori.lg.jp/site/torieki/30551.html</t>
    <phoneticPr fontId="1"/>
  </si>
  <si>
    <t>【河川公園課】
ボール遊びの安全性に関する重要なご意見として受け止めました。これからも地域の利用状況を踏まえ、安心・安全な公園環境の整備と改善に継続して取り組んでまいります。</t>
    <rPh sb="3" eb="5">
      <t>コウエン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</si>
</sst>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b/>
      <sz val="16"/>
      <name val="HG丸ｺﾞｼｯｸM-PRO"/>
      <family val="3"/>
      <charset val="128"/>
    </font>
    <font>
      <b/>
      <sz val="11"/>
      <name val="HG丸ｺﾞｼｯｸM-PRO"/>
      <family val="3"/>
      <charset val="128"/>
    </font>
    <font>
      <b/>
      <sz val="11"/>
      <color indexed="56"/>
      <name val="ＭＳ Ｐゴシック"/>
      <family val="3"/>
      <charset val="128"/>
    </font>
    <font>
      <sz val="11"/>
      <name val="ＭＳ Ｐ明朝"/>
      <family val="1"/>
      <charset val="128"/>
    </font>
    <font>
      <sz val="14"/>
      <name val="ＭＳ Ｐゴシック"/>
      <family val="3"/>
      <charset val="128"/>
    </font>
    <font>
      <sz val="14"/>
      <name val="HG丸ｺﾞｼｯｸM-PRO"/>
      <family val="3"/>
      <charset val="128"/>
    </font>
    <font>
      <sz val="12"/>
      <name val="ＭＳ Ｐゴシック"/>
      <family val="3"/>
      <charset val="128"/>
    </font>
    <font>
      <sz val="12"/>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75">
    <xf numFmtId="0" fontId="0" fillId="0" borderId="0" xfId="0">
      <alignment vertical="center"/>
    </xf>
    <xf numFmtId="0" fontId="2" fillId="0" borderId="0" xfId="0" applyFont="1">
      <alignment vertical="center"/>
    </xf>
    <xf numFmtId="0" fontId="2" fillId="0" borderId="1" xfId="0" applyFont="1" applyBorder="1">
      <alignment vertical="center"/>
    </xf>
    <xf numFmtId="0" fontId="5" fillId="0" borderId="0" xfId="0" applyFont="1">
      <alignment vertical="center"/>
    </xf>
    <xf numFmtId="0" fontId="2"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49" fontId="5" fillId="0" borderId="8"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0" fontId="9" fillId="0" borderId="2" xfId="0" applyFont="1" applyBorder="1">
      <alignment vertical="center"/>
    </xf>
    <xf numFmtId="0" fontId="8" fillId="0" borderId="9" xfId="0" applyFont="1" applyBorder="1">
      <alignment vertical="center"/>
    </xf>
    <xf numFmtId="0" fontId="0" fillId="0" borderId="9" xfId="0" applyBorder="1">
      <alignment vertical="center"/>
    </xf>
    <xf numFmtId="0" fontId="2" fillId="0" borderId="10" xfId="0" applyFont="1" applyBorder="1" applyAlignment="1">
      <alignment horizontal="center" vertical="center"/>
    </xf>
    <xf numFmtId="0" fontId="9" fillId="0" borderId="6" xfId="0" applyFont="1" applyBorder="1" applyAlignment="1" applyProtection="1">
      <alignment horizontal="center" vertical="center" shrinkToFit="1"/>
      <protection locked="0"/>
    </xf>
    <xf numFmtId="0" fontId="9" fillId="0" borderId="6" xfId="0" applyFont="1" applyBorder="1" applyAlignment="1">
      <alignment horizontal="center" vertical="center"/>
    </xf>
    <xf numFmtId="0" fontId="9" fillId="0" borderId="12" xfId="0" applyFont="1" applyBorder="1" applyAlignment="1" applyProtection="1">
      <alignment horizontal="center" vertical="center" shrinkToFit="1"/>
      <protection locked="0"/>
    </xf>
    <xf numFmtId="0" fontId="9" fillId="0" borderId="2" xfId="0" applyFont="1" applyBorder="1" applyAlignment="1">
      <alignment horizontal="center" vertical="center"/>
    </xf>
    <xf numFmtId="0" fontId="9" fillId="0" borderId="11" xfId="0" applyFont="1" applyBorder="1" applyAlignment="1">
      <alignment horizontal="center" vertical="center"/>
    </xf>
    <xf numFmtId="0" fontId="3" fillId="0" borderId="6" xfId="0" applyFont="1" applyBorder="1" applyAlignment="1">
      <alignment horizontal="center" vertical="center" wrapText="1"/>
    </xf>
    <xf numFmtId="0" fontId="9" fillId="0" borderId="1" xfId="0" applyFont="1" applyBorder="1">
      <alignment vertical="center"/>
    </xf>
    <xf numFmtId="0" fontId="8" fillId="0" borderId="0" xfId="0" applyFont="1">
      <alignment vertical="center"/>
    </xf>
    <xf numFmtId="0" fontId="2" fillId="0" borderId="4" xfId="0" applyFont="1" applyBorder="1" applyAlignment="1">
      <alignment horizontal="center" vertical="center"/>
    </xf>
    <xf numFmtId="56" fontId="9" fillId="0" borderId="5" xfId="0" applyNumberFormat="1" applyFont="1" applyBorder="1" applyAlignment="1" applyProtection="1">
      <alignment horizontal="center" vertical="center"/>
      <protection locked="0"/>
    </xf>
    <xf numFmtId="56" fontId="9" fillId="0" borderId="3" xfId="0" applyNumberFormat="1" applyFont="1" applyBorder="1" applyAlignment="1" applyProtection="1">
      <alignment horizontal="center" vertical="center"/>
      <protection locked="0"/>
    </xf>
    <xf numFmtId="0" fontId="8" fillId="0" borderId="3" xfId="0" applyFont="1" applyBorder="1">
      <alignment vertical="center"/>
    </xf>
    <xf numFmtId="0" fontId="8" fillId="0" borderId="7" xfId="0" applyFont="1" applyBorder="1">
      <alignment vertical="center"/>
    </xf>
    <xf numFmtId="0" fontId="4" fillId="0" borderId="0" xfId="0" applyFont="1" applyAlignment="1">
      <alignment horizontal="center" vertical="center"/>
    </xf>
    <xf numFmtId="0" fontId="9" fillId="0" borderId="5" xfId="0" applyFont="1" applyBorder="1" applyAlignment="1" applyProtection="1">
      <alignment horizontal="center" vertical="center"/>
      <protection hidden="1"/>
    </xf>
    <xf numFmtId="0" fontId="9" fillId="0" borderId="7" xfId="0" applyFont="1" applyBorder="1" applyAlignment="1" applyProtection="1">
      <alignment horizontal="center" vertical="center"/>
      <protection hidden="1"/>
    </xf>
    <xf numFmtId="0" fontId="9" fillId="0" borderId="5" xfId="0" applyFont="1" applyBorder="1" applyAlignment="1">
      <alignment horizontal="center" vertical="center"/>
    </xf>
    <xf numFmtId="0" fontId="8" fillId="0" borderId="7" xfId="0" applyFont="1" applyBorder="1" applyAlignment="1">
      <alignment horizontal="center" vertical="center"/>
    </xf>
    <xf numFmtId="0" fontId="3" fillId="0" borderId="5"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protection locked="0"/>
    </xf>
    <xf numFmtId="0" fontId="3" fillId="0" borderId="5" xfId="0" applyFont="1" applyBorder="1" applyAlignment="1">
      <alignment horizontal="center" vertical="center" wrapText="1"/>
    </xf>
    <xf numFmtId="0" fontId="10" fillId="0" borderId="7" xfId="0" applyFont="1" applyBorder="1" applyAlignment="1">
      <alignment horizontal="center" vertical="center"/>
    </xf>
    <xf numFmtId="0" fontId="3" fillId="0" borderId="14" xfId="0" applyFont="1" applyBorder="1" applyAlignment="1" applyProtection="1">
      <alignment vertical="top" wrapText="1"/>
      <protection locked="0"/>
    </xf>
    <xf numFmtId="0" fontId="10" fillId="0" borderId="8" xfId="0" applyFont="1" applyBorder="1" applyAlignment="1" applyProtection="1">
      <alignment vertical="top"/>
      <protection locked="0"/>
    </xf>
    <xf numFmtId="0" fontId="10" fillId="0" borderId="15" xfId="0" applyFont="1" applyBorder="1" applyAlignment="1" applyProtection="1">
      <alignment vertical="top"/>
      <protection locked="0"/>
    </xf>
    <xf numFmtId="0" fontId="9" fillId="0" borderId="0" xfId="0" applyFont="1" applyAlignment="1">
      <alignment horizontal="center" vertical="center" wrapText="1"/>
    </xf>
    <xf numFmtId="0" fontId="10" fillId="0" borderId="0" xfId="0" applyFont="1" applyAlignment="1">
      <alignment horizontal="center" vertical="center"/>
    </xf>
    <xf numFmtId="0" fontId="9" fillId="0" borderId="2"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2" xfId="0" applyFont="1" applyBorder="1" applyProtection="1">
      <alignment vertical="center"/>
      <protection locked="0"/>
    </xf>
    <xf numFmtId="0" fontId="8" fillId="0" borderId="9" xfId="0" applyFont="1" applyBorder="1" applyProtection="1">
      <alignment vertical="center"/>
      <protection locked="0"/>
    </xf>
    <xf numFmtId="0" fontId="8" fillId="0" borderId="10" xfId="0" applyFont="1" applyBorder="1" applyProtection="1">
      <alignment vertical="center"/>
      <protection locked="0"/>
    </xf>
    <xf numFmtId="0" fontId="10" fillId="0" borderId="8" xfId="0" applyFont="1" applyBorder="1" applyAlignment="1" applyProtection="1">
      <alignment vertical="top" wrapText="1"/>
      <protection locked="0"/>
    </xf>
    <xf numFmtId="0" fontId="10" fillId="0" borderId="15" xfId="0" applyFont="1" applyBorder="1" applyAlignment="1" applyProtection="1">
      <alignment vertical="top" wrapText="1"/>
      <protection locked="0"/>
    </xf>
    <xf numFmtId="0" fontId="9" fillId="0" borderId="2" xfId="0" applyFont="1" applyBorder="1">
      <alignment vertical="center"/>
    </xf>
    <xf numFmtId="0" fontId="8" fillId="0" borderId="9" xfId="0" applyFont="1" applyBorder="1">
      <alignment vertical="center"/>
    </xf>
    <xf numFmtId="0" fontId="0" fillId="0" borderId="9" xfId="0" applyBorder="1">
      <alignment vertical="center"/>
    </xf>
    <xf numFmtId="0" fontId="0" fillId="0" borderId="10" xfId="0" applyBorder="1">
      <alignment vertical="center"/>
    </xf>
    <xf numFmtId="0" fontId="0" fillId="0" borderId="8" xfId="0" applyBorder="1" applyAlignment="1" applyProtection="1">
      <alignment vertical="top"/>
      <protection locked="0"/>
    </xf>
    <xf numFmtId="0" fontId="0" fillId="0" borderId="15" xfId="0" applyBorder="1" applyAlignment="1" applyProtection="1">
      <alignment vertical="top"/>
      <protection locked="0"/>
    </xf>
    <xf numFmtId="0" fontId="11" fillId="0" borderId="8" xfId="0" applyFont="1" applyBorder="1" applyAlignment="1" applyProtection="1">
      <alignment vertical="top"/>
      <protection locked="0"/>
    </xf>
    <xf numFmtId="0" fontId="11" fillId="0" borderId="15" xfId="0" applyFont="1" applyBorder="1" applyAlignment="1" applyProtection="1">
      <alignment vertical="top"/>
      <protection locked="0"/>
    </xf>
    <xf numFmtId="0" fontId="2" fillId="0" borderId="14" xfId="0" applyFont="1" applyBorder="1" applyAlignment="1">
      <alignment horizontal="left" vertical="center" wrapText="1"/>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9" fillId="0" borderId="13" xfId="0" applyFont="1" applyBorder="1" applyProtection="1">
      <alignment vertical="center"/>
      <protection locked="0"/>
    </xf>
    <xf numFmtId="0" fontId="8" fillId="0" borderId="13" xfId="0" applyFont="1" applyBorder="1" applyProtection="1">
      <alignment vertical="center"/>
      <protection locked="0"/>
    </xf>
    <xf numFmtId="0" fontId="3" fillId="0" borderId="1" xfId="0" applyFont="1" applyBorder="1" applyAlignment="1" applyProtection="1">
      <alignment vertical="top" wrapText="1"/>
      <protection locked="0"/>
    </xf>
    <xf numFmtId="0" fontId="0" fillId="0" borderId="0" xfId="0" applyAlignment="1" applyProtection="1">
      <alignment vertical="top" wrapText="1"/>
      <protection locked="0"/>
    </xf>
    <xf numFmtId="0" fontId="0" fillId="0" borderId="4" xfId="0" applyBorder="1" applyAlignment="1" applyProtection="1">
      <alignment vertical="top" wrapText="1"/>
      <protection locked="0"/>
    </xf>
    <xf numFmtId="0" fontId="3" fillId="0" borderId="0" xfId="0" applyFont="1" applyAlignment="1">
      <alignment horizontal="center" vertical="center"/>
    </xf>
    <xf numFmtId="0" fontId="3" fillId="0" borderId="5" xfId="0" applyFont="1" applyBorder="1" applyAlignment="1">
      <alignment horizontal="left" vertical="center" wrapText="1"/>
    </xf>
    <xf numFmtId="0" fontId="10" fillId="0" borderId="7" xfId="0" applyFont="1" applyBorder="1" applyAlignment="1">
      <alignment horizontal="left" vertical="center"/>
    </xf>
    <xf numFmtId="0" fontId="9" fillId="0" borderId="14" xfId="0" applyFont="1" applyBorder="1" applyAlignment="1" applyProtection="1">
      <alignment vertical="top" wrapText="1"/>
      <protection locked="0"/>
    </xf>
    <xf numFmtId="0" fontId="8" fillId="0" borderId="8" xfId="0" applyFont="1" applyBorder="1" applyAlignment="1" applyProtection="1">
      <alignment vertical="top"/>
      <protection locked="0"/>
    </xf>
    <xf numFmtId="0" fontId="8" fillId="0" borderId="15" xfId="0" applyFont="1" applyBorder="1" applyAlignment="1" applyProtection="1">
      <alignment vertical="top"/>
      <protection locked="0"/>
    </xf>
    <xf numFmtId="0" fontId="8" fillId="0" borderId="8" xfId="0" applyFont="1" applyBorder="1" applyAlignment="1" applyProtection="1">
      <alignment vertical="top" wrapText="1"/>
      <protection locked="0"/>
    </xf>
    <xf numFmtId="0" fontId="8" fillId="0" borderId="15" xfId="0" applyFont="1" applyBorder="1" applyAlignment="1" applyProtection="1">
      <alignment vertical="top" wrapText="1"/>
      <protection locked="0"/>
    </xf>
    <xf numFmtId="0" fontId="0" fillId="0" borderId="9" xfId="0" applyFont="1" applyBorder="1">
      <alignment vertical="center"/>
    </xf>
    <xf numFmtId="0" fontId="0" fillId="0" borderId="8" xfId="0" applyFont="1" applyBorder="1" applyAlignment="1" applyProtection="1">
      <alignment vertical="top"/>
      <protection locked="0"/>
    </xf>
    <xf numFmtId="0" fontId="0" fillId="0" borderId="15" xfId="0" applyFont="1" applyBorder="1" applyAlignment="1" applyProtection="1">
      <alignment vertical="top"/>
      <protection locked="0"/>
    </xf>
  </cellXfs>
  <cellStyles count="1">
    <cellStyle name="標準" xfId="0" builtinId="0"/>
  </cellStyles>
  <dxfs count="0"/>
  <tableStyles count="0" defaultTableStyle="TableStyleMedium9" defaultPivotStyle="PivotStyleLight16"/>
  <colors>
    <mruColors>
      <color rgb="FF66FFFF"/>
      <color rgb="FF99CCFF"/>
      <color rgb="FFFF66FF"/>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G15"/>
  <sheetViews>
    <sheetView tabSelected="1" view="pageBreakPreview" zoomScale="50" zoomScaleNormal="80" zoomScaleSheetLayoutView="50" workbookViewId="0">
      <selection sqref="A1:F1"/>
    </sheetView>
  </sheetViews>
  <sheetFormatPr defaultColWidth="17.6640625" defaultRowHeight="13.2" x14ac:dyDescent="0.2"/>
  <cols>
    <col min="1" max="1" width="20.109375" style="1" customWidth="1"/>
    <col min="2" max="2" width="29" style="1" customWidth="1"/>
    <col min="3" max="3" width="12.6640625" style="1" customWidth="1"/>
    <col min="4" max="4" width="10" style="1" customWidth="1"/>
    <col min="5" max="5" width="18.21875" style="1" customWidth="1"/>
    <col min="6" max="6" width="22.21875" style="1" customWidth="1"/>
    <col min="7" max="16384" width="17.6640625" style="1"/>
  </cols>
  <sheetData>
    <row r="1" spans="1:7" s="3" customFormat="1" ht="19.2" x14ac:dyDescent="0.2">
      <c r="A1" s="26" t="s">
        <v>64</v>
      </c>
      <c r="B1" s="26"/>
      <c r="C1" s="26"/>
      <c r="D1" s="26"/>
      <c r="E1" s="26"/>
      <c r="F1" s="26"/>
    </row>
    <row r="2" spans="1:7" ht="32.25" customHeight="1" x14ac:dyDescent="0.2">
      <c r="E2" s="4"/>
      <c r="F2" s="7"/>
    </row>
    <row r="3" spans="1:7" ht="30" customHeight="1" x14ac:dyDescent="0.2">
      <c r="A3" s="13" t="s">
        <v>55</v>
      </c>
      <c r="B3" s="14" t="s">
        <v>41</v>
      </c>
      <c r="C3" s="27" t="s">
        <v>42</v>
      </c>
      <c r="D3" s="28"/>
      <c r="E3" s="29" t="s">
        <v>47</v>
      </c>
      <c r="F3" s="30"/>
      <c r="G3" s="2"/>
    </row>
    <row r="4" spans="1:7" ht="53.25" customHeight="1" x14ac:dyDescent="0.2">
      <c r="A4" s="15">
        <v>1</v>
      </c>
      <c r="B4" s="18" t="s">
        <v>65</v>
      </c>
      <c r="C4" s="31" t="s">
        <v>48</v>
      </c>
      <c r="D4" s="32"/>
      <c r="E4" s="33" t="s">
        <v>81</v>
      </c>
      <c r="F4" s="34"/>
      <c r="G4" s="2"/>
    </row>
    <row r="5" spans="1:7" ht="43.5" customHeight="1" x14ac:dyDescent="0.2">
      <c r="A5" s="16" t="s">
        <v>43</v>
      </c>
      <c r="B5" s="22" t="s">
        <v>49</v>
      </c>
      <c r="C5" s="23"/>
      <c r="D5" s="24"/>
      <c r="E5" s="24"/>
      <c r="F5" s="25"/>
      <c r="G5" s="2"/>
    </row>
    <row r="6" spans="1:7" ht="46.5" customHeight="1" x14ac:dyDescent="0.2">
      <c r="A6" s="17" t="s">
        <v>44</v>
      </c>
      <c r="B6" s="40" t="s">
        <v>136</v>
      </c>
      <c r="C6" s="41"/>
      <c r="D6" s="41"/>
      <c r="E6" s="41"/>
      <c r="F6" s="42"/>
      <c r="G6" s="2"/>
    </row>
    <row r="7" spans="1:7" ht="36" customHeight="1" x14ac:dyDescent="0.2">
      <c r="A7" s="43" t="s">
        <v>45</v>
      </c>
      <c r="B7" s="44"/>
      <c r="C7" s="44"/>
      <c r="D7" s="44"/>
      <c r="E7" s="44"/>
      <c r="F7" s="45"/>
    </row>
    <row r="8" spans="1:7" ht="156" customHeight="1" x14ac:dyDescent="0.2">
      <c r="A8" s="35" t="s">
        <v>201</v>
      </c>
      <c r="B8" s="46"/>
      <c r="C8" s="46"/>
      <c r="D8" s="46"/>
      <c r="E8" s="46"/>
      <c r="F8" s="47"/>
    </row>
    <row r="9" spans="1:7" ht="36" customHeight="1" x14ac:dyDescent="0.2">
      <c r="A9" s="48" t="s">
        <v>46</v>
      </c>
      <c r="B9" s="49"/>
      <c r="C9" s="50"/>
      <c r="D9" s="50"/>
      <c r="E9" s="50"/>
      <c r="F9" s="51"/>
    </row>
    <row r="10" spans="1:7" ht="267.75" customHeight="1" x14ac:dyDescent="0.2">
      <c r="A10" s="35" t="s">
        <v>198</v>
      </c>
      <c r="B10" s="54"/>
      <c r="C10" s="54"/>
      <c r="D10" s="54"/>
      <c r="E10" s="54"/>
      <c r="F10" s="55"/>
    </row>
    <row r="11" spans="1:7" ht="36" customHeight="1" x14ac:dyDescent="0.2">
      <c r="A11" s="48" t="s">
        <v>125</v>
      </c>
      <c r="B11" s="49"/>
      <c r="C11" s="50"/>
      <c r="D11" s="50"/>
      <c r="E11" s="50"/>
      <c r="F11" s="51"/>
    </row>
    <row r="12" spans="1:7" ht="108" customHeight="1" x14ac:dyDescent="0.2">
      <c r="A12" s="35" t="s">
        <v>179</v>
      </c>
      <c r="B12" s="36"/>
      <c r="C12" s="36"/>
      <c r="D12" s="36"/>
      <c r="E12" s="36"/>
      <c r="F12" s="37"/>
    </row>
    <row r="13" spans="1:7" ht="36" customHeight="1" x14ac:dyDescent="0.2">
      <c r="A13" s="9" t="s">
        <v>67</v>
      </c>
      <c r="B13" s="10"/>
      <c r="C13" s="11"/>
      <c r="D13" s="11"/>
      <c r="E13" s="11"/>
      <c r="F13" s="12" t="s">
        <v>62</v>
      </c>
    </row>
    <row r="14" spans="1:7" ht="134.4" customHeight="1" x14ac:dyDescent="0.2">
      <c r="A14" s="35" t="s">
        <v>202</v>
      </c>
      <c r="B14" s="52"/>
      <c r="C14" s="52"/>
      <c r="D14" s="52"/>
      <c r="E14" s="52"/>
      <c r="F14" s="53"/>
    </row>
    <row r="15" spans="1:7" ht="31.5" customHeight="1" x14ac:dyDescent="0.2">
      <c r="A15" s="38"/>
      <c r="B15" s="39"/>
      <c r="C15" s="39"/>
      <c r="D15" s="39"/>
      <c r="E15" s="39"/>
      <c r="F15" s="39"/>
    </row>
  </sheetData>
  <mergeCells count="15">
    <mergeCell ref="A12:F12"/>
    <mergeCell ref="A15:F15"/>
    <mergeCell ref="B6:F6"/>
    <mergeCell ref="A7:F7"/>
    <mergeCell ref="A8:F8"/>
    <mergeCell ref="A11:F11"/>
    <mergeCell ref="A14:F14"/>
    <mergeCell ref="A9:F9"/>
    <mergeCell ref="A10:F10"/>
    <mergeCell ref="B5:F5"/>
    <mergeCell ref="A1:F1"/>
    <mergeCell ref="C3:D3"/>
    <mergeCell ref="E3:F3"/>
    <mergeCell ref="C4:D4"/>
    <mergeCell ref="E4:F4"/>
  </mergeCells>
  <phoneticPr fontId="1"/>
  <dataValidations count="2">
    <dataValidation errorStyle="warning" allowBlank="1" showInputMessage="1" showErrorMessage="1" sqref="C3:D3" xr:uid="{00000000-0002-0000-0200-000000000000}"/>
    <dataValidation type="list" allowBlank="1" showInputMessage="1" showErrorMessage="1" sqref="F13" xr:uid="{0F59110A-8DAB-4485-ABC7-909F9BB974C0}">
      <formula1>"対応済,対応予定,未対応,対応困難,参考意見,その他"</formula1>
    </dataValidation>
  </dataValidations>
  <printOptions horizontalCentered="1"/>
  <pageMargins left="0.74803149606299213" right="0.74803149606299213" top="0.94488188976377963" bottom="0.70866141732283472" header="0.51181102362204722" footer="0.51181102362204722"/>
  <pageSetup paperSize="9" scale="75" orientation="portrait" r:id="rId1"/>
  <headerFooter alignWithMargins="0"/>
  <colBreaks count="1" manualBreakCount="1">
    <brk id="6"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G16"/>
  <sheetViews>
    <sheetView view="pageBreakPreview" zoomScale="50" zoomScaleNormal="80" zoomScaleSheetLayoutView="50" workbookViewId="0">
      <selection sqref="A1:F1"/>
    </sheetView>
  </sheetViews>
  <sheetFormatPr defaultColWidth="17.6640625" defaultRowHeight="13.2" x14ac:dyDescent="0.2"/>
  <cols>
    <col min="1" max="1" width="20.109375" style="1" customWidth="1"/>
    <col min="2" max="2" width="29" style="1" customWidth="1"/>
    <col min="3" max="3" width="12.44140625" style="1" customWidth="1"/>
    <col min="4" max="4" width="10" style="1" customWidth="1"/>
    <col min="5" max="5" width="18.21875" style="1" customWidth="1"/>
    <col min="6" max="6" width="22.21875" style="1" customWidth="1"/>
    <col min="7" max="16384" width="17.6640625" style="1"/>
  </cols>
  <sheetData>
    <row r="1" spans="1:7" s="3" customFormat="1" ht="19.2" x14ac:dyDescent="0.2">
      <c r="A1" s="26" t="s">
        <v>64</v>
      </c>
      <c r="B1" s="26"/>
      <c r="C1" s="26"/>
      <c r="D1" s="26"/>
      <c r="E1" s="26"/>
      <c r="F1" s="26"/>
    </row>
    <row r="2" spans="1:7" ht="32.25" customHeight="1" x14ac:dyDescent="0.2">
      <c r="E2" s="4"/>
      <c r="F2" s="7"/>
    </row>
    <row r="3" spans="1:7" ht="30" customHeight="1" x14ac:dyDescent="0.2">
      <c r="A3" s="13" t="s">
        <v>55</v>
      </c>
      <c r="B3" s="14" t="s">
        <v>41</v>
      </c>
      <c r="C3" s="27" t="s">
        <v>42</v>
      </c>
      <c r="D3" s="28"/>
      <c r="E3" s="29" t="s">
        <v>47</v>
      </c>
      <c r="F3" s="30"/>
      <c r="G3" s="2"/>
    </row>
    <row r="4" spans="1:7" ht="53.25" customHeight="1" x14ac:dyDescent="0.2">
      <c r="A4" s="15">
        <v>10</v>
      </c>
      <c r="B4" s="18" t="s">
        <v>76</v>
      </c>
      <c r="C4" s="31" t="s">
        <v>77</v>
      </c>
      <c r="D4" s="32"/>
      <c r="E4" s="33" t="s">
        <v>86</v>
      </c>
      <c r="F4" s="34"/>
      <c r="G4" s="2"/>
    </row>
    <row r="5" spans="1:7" ht="43.5" customHeight="1" x14ac:dyDescent="0.2">
      <c r="A5" s="16" t="s">
        <v>43</v>
      </c>
      <c r="B5" s="22" t="s">
        <v>74</v>
      </c>
      <c r="C5" s="23"/>
      <c r="D5" s="24"/>
      <c r="E5" s="24"/>
      <c r="F5" s="25"/>
      <c r="G5" s="2"/>
    </row>
    <row r="6" spans="1:7" ht="46.5" customHeight="1" x14ac:dyDescent="0.2">
      <c r="A6" s="17" t="s">
        <v>44</v>
      </c>
      <c r="B6" s="40" t="s">
        <v>78</v>
      </c>
      <c r="C6" s="41"/>
      <c r="D6" s="41"/>
      <c r="E6" s="41"/>
      <c r="F6" s="42"/>
      <c r="G6" s="2"/>
    </row>
    <row r="7" spans="1:7" ht="36" customHeight="1" x14ac:dyDescent="0.2">
      <c r="A7" s="43" t="s">
        <v>45</v>
      </c>
      <c r="B7" s="44"/>
      <c r="C7" s="44"/>
      <c r="D7" s="44"/>
      <c r="E7" s="44"/>
      <c r="F7" s="45"/>
    </row>
    <row r="8" spans="1:7" ht="388.5" customHeight="1" x14ac:dyDescent="0.2">
      <c r="A8" s="35" t="s">
        <v>160</v>
      </c>
      <c r="B8" s="46"/>
      <c r="C8" s="46"/>
      <c r="D8" s="46"/>
      <c r="E8" s="46"/>
      <c r="F8" s="47"/>
    </row>
    <row r="9" spans="1:7" ht="36" hidden="1" customHeight="1" x14ac:dyDescent="0.2">
      <c r="A9" s="59" t="s">
        <v>46</v>
      </c>
      <c r="B9" s="60"/>
      <c r="C9" s="60"/>
      <c r="D9" s="60"/>
      <c r="E9" s="60"/>
      <c r="F9" s="60"/>
      <c r="G9" s="2"/>
    </row>
    <row r="10" spans="1:7" ht="90" hidden="1" customHeight="1" x14ac:dyDescent="0.2">
      <c r="A10" s="61"/>
      <c r="B10" s="62"/>
      <c r="C10" s="62"/>
      <c r="D10" s="62"/>
      <c r="E10" s="62"/>
      <c r="F10" s="63"/>
      <c r="G10" s="2"/>
    </row>
    <row r="11" spans="1:7" ht="36" customHeight="1" x14ac:dyDescent="0.2">
      <c r="A11" s="48" t="s">
        <v>46</v>
      </c>
      <c r="B11" s="49"/>
      <c r="C11" s="50"/>
      <c r="D11" s="50"/>
      <c r="E11" s="50"/>
      <c r="F11" s="51"/>
    </row>
    <row r="12" spans="1:7" ht="380.25" customHeight="1" x14ac:dyDescent="0.2">
      <c r="A12" s="35" t="s">
        <v>187</v>
      </c>
      <c r="B12" s="36"/>
      <c r="C12" s="36"/>
      <c r="D12" s="36"/>
      <c r="E12" s="36"/>
      <c r="F12" s="37"/>
    </row>
    <row r="13" spans="1:7" ht="36" customHeight="1" x14ac:dyDescent="0.2">
      <c r="A13" s="48" t="s">
        <v>125</v>
      </c>
      <c r="B13" s="49"/>
      <c r="C13" s="50"/>
      <c r="D13" s="50"/>
      <c r="E13" s="50"/>
      <c r="F13" s="51"/>
    </row>
    <row r="14" spans="1:7" ht="311.25" customHeight="1" x14ac:dyDescent="0.2">
      <c r="A14" s="35" t="s">
        <v>188</v>
      </c>
      <c r="B14" s="54"/>
      <c r="C14" s="54"/>
      <c r="D14" s="54"/>
      <c r="E14" s="54"/>
      <c r="F14" s="55"/>
    </row>
    <row r="15" spans="1:7" ht="36" customHeight="1" x14ac:dyDescent="0.2">
      <c r="A15" s="9" t="s">
        <v>67</v>
      </c>
      <c r="B15" s="10"/>
      <c r="C15" s="11"/>
      <c r="D15" s="11"/>
      <c r="E15" s="11"/>
      <c r="F15" s="12" t="s">
        <v>211</v>
      </c>
    </row>
    <row r="16" spans="1:7" ht="196.8" customHeight="1" x14ac:dyDescent="0.2">
      <c r="A16" s="35" t="s">
        <v>219</v>
      </c>
      <c r="B16" s="52"/>
      <c r="C16" s="52"/>
      <c r="D16" s="52"/>
      <c r="E16" s="52"/>
      <c r="F16" s="53"/>
    </row>
  </sheetData>
  <mergeCells count="16">
    <mergeCell ref="A16:F16"/>
    <mergeCell ref="A11:F11"/>
    <mergeCell ref="A12:F12"/>
    <mergeCell ref="A14:F14"/>
    <mergeCell ref="B6:F6"/>
    <mergeCell ref="A7:F7"/>
    <mergeCell ref="A8:F8"/>
    <mergeCell ref="A9:F9"/>
    <mergeCell ref="A10:F10"/>
    <mergeCell ref="A13:F13"/>
    <mergeCell ref="B5:F5"/>
    <mergeCell ref="A1:F1"/>
    <mergeCell ref="C3:D3"/>
    <mergeCell ref="E3:F3"/>
    <mergeCell ref="C4:D4"/>
    <mergeCell ref="E4:F4"/>
  </mergeCells>
  <phoneticPr fontId="1"/>
  <dataValidations count="2">
    <dataValidation errorStyle="warning" allowBlank="1" showInputMessage="1" showErrorMessage="1" sqref="C3:D3" xr:uid="{00000000-0002-0000-0900-000000000000}"/>
    <dataValidation type="list" errorStyle="information" allowBlank="1" showInputMessage="1" showErrorMessage="1" sqref="F15" xr:uid="{27C5ED40-7DDC-4416-BEB0-5A0810F2096C}">
      <formula1>"対応済,対応予定,未対応,対応困難,参考意見,その他"</formula1>
    </dataValidation>
  </dataValidations>
  <printOptions horizontalCentered="1"/>
  <pageMargins left="0.74803149606299213" right="0.74803149606299213" top="0.94488188976377963" bottom="0.70866141732283472" header="0.51181102362204722" footer="0.51181102362204722"/>
  <pageSetup paperSize="9" scale="47" orientation="portrait" r:id="rId1"/>
  <headerFooter alignWithMargins="0"/>
  <colBreaks count="1" manualBreakCount="1">
    <brk id="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G16"/>
  <sheetViews>
    <sheetView view="pageBreakPreview" zoomScale="50" zoomScaleNormal="80" zoomScaleSheetLayoutView="50" workbookViewId="0">
      <selection sqref="A1:F1"/>
    </sheetView>
  </sheetViews>
  <sheetFormatPr defaultColWidth="17.6640625" defaultRowHeight="13.2" x14ac:dyDescent="0.2"/>
  <cols>
    <col min="1" max="1" width="20.109375" style="1" customWidth="1"/>
    <col min="2" max="2" width="29" style="1" customWidth="1"/>
    <col min="3" max="3" width="12.44140625" style="1" customWidth="1"/>
    <col min="4" max="4" width="10" style="1" customWidth="1"/>
    <col min="5" max="5" width="18.21875" style="1" customWidth="1"/>
    <col min="6" max="6" width="22.21875" style="1" customWidth="1"/>
    <col min="7" max="16384" width="17.6640625" style="1"/>
  </cols>
  <sheetData>
    <row r="1" spans="1:7" s="3" customFormat="1" ht="19.2" x14ac:dyDescent="0.2">
      <c r="A1" s="26" t="s">
        <v>64</v>
      </c>
      <c r="B1" s="26"/>
      <c r="C1" s="26"/>
      <c r="D1" s="26"/>
      <c r="E1" s="26"/>
      <c r="F1" s="26"/>
    </row>
    <row r="2" spans="1:7" ht="32.25" customHeight="1" x14ac:dyDescent="0.2">
      <c r="E2" s="4"/>
      <c r="F2" s="7"/>
    </row>
    <row r="3" spans="1:7" ht="30" customHeight="1" x14ac:dyDescent="0.2">
      <c r="A3" s="13" t="s">
        <v>55</v>
      </c>
      <c r="B3" s="14" t="s">
        <v>41</v>
      </c>
      <c r="C3" s="27" t="s">
        <v>42</v>
      </c>
      <c r="D3" s="28"/>
      <c r="E3" s="29" t="s">
        <v>47</v>
      </c>
      <c r="F3" s="30"/>
      <c r="G3" s="2"/>
    </row>
    <row r="4" spans="1:7" ht="53.25" customHeight="1" x14ac:dyDescent="0.2">
      <c r="A4" s="15">
        <v>11</v>
      </c>
      <c r="B4" s="18" t="s">
        <v>93</v>
      </c>
      <c r="C4" s="31" t="s">
        <v>48</v>
      </c>
      <c r="D4" s="32"/>
      <c r="E4" s="33" t="s">
        <v>94</v>
      </c>
      <c r="F4" s="34"/>
      <c r="G4" s="2"/>
    </row>
    <row r="5" spans="1:7" ht="43.5" customHeight="1" x14ac:dyDescent="0.2">
      <c r="A5" s="16" t="s">
        <v>43</v>
      </c>
      <c r="B5" s="22" t="s">
        <v>87</v>
      </c>
      <c r="C5" s="23"/>
      <c r="D5" s="24"/>
      <c r="E5" s="24"/>
      <c r="F5" s="25"/>
      <c r="G5" s="2"/>
    </row>
    <row r="6" spans="1:7" ht="46.5" customHeight="1" x14ac:dyDescent="0.2">
      <c r="A6" s="17" t="s">
        <v>44</v>
      </c>
      <c r="B6" s="40" t="s">
        <v>140</v>
      </c>
      <c r="C6" s="41"/>
      <c r="D6" s="41"/>
      <c r="E6" s="41"/>
      <c r="F6" s="42"/>
      <c r="G6" s="2"/>
    </row>
    <row r="7" spans="1:7" ht="36" customHeight="1" x14ac:dyDescent="0.2">
      <c r="A7" s="43" t="s">
        <v>45</v>
      </c>
      <c r="B7" s="44"/>
      <c r="C7" s="44"/>
      <c r="D7" s="44"/>
      <c r="E7" s="44"/>
      <c r="F7" s="45"/>
    </row>
    <row r="8" spans="1:7" ht="111.75" customHeight="1" x14ac:dyDescent="0.2">
      <c r="A8" s="35" t="s">
        <v>161</v>
      </c>
      <c r="B8" s="46"/>
      <c r="C8" s="46"/>
      <c r="D8" s="46"/>
      <c r="E8" s="46"/>
      <c r="F8" s="47"/>
    </row>
    <row r="9" spans="1:7" ht="36" hidden="1" customHeight="1" x14ac:dyDescent="0.2">
      <c r="A9" s="59" t="s">
        <v>46</v>
      </c>
      <c r="B9" s="60"/>
      <c r="C9" s="60"/>
      <c r="D9" s="60"/>
      <c r="E9" s="60"/>
      <c r="F9" s="60"/>
      <c r="G9" s="2"/>
    </row>
    <row r="10" spans="1:7" ht="90" hidden="1" customHeight="1" x14ac:dyDescent="0.2">
      <c r="A10" s="61"/>
      <c r="B10" s="62"/>
      <c r="C10" s="62"/>
      <c r="D10" s="62"/>
      <c r="E10" s="62"/>
      <c r="F10" s="63"/>
      <c r="G10" s="2"/>
    </row>
    <row r="11" spans="1:7" ht="36" customHeight="1" x14ac:dyDescent="0.2">
      <c r="A11" s="48" t="s">
        <v>46</v>
      </c>
      <c r="B11" s="49"/>
      <c r="C11" s="50"/>
      <c r="D11" s="50"/>
      <c r="E11" s="50"/>
      <c r="F11" s="51"/>
    </row>
    <row r="12" spans="1:7" ht="234" customHeight="1" x14ac:dyDescent="0.2">
      <c r="A12" s="35" t="s">
        <v>162</v>
      </c>
      <c r="B12" s="36"/>
      <c r="C12" s="36"/>
      <c r="D12" s="36"/>
      <c r="E12" s="36"/>
      <c r="F12" s="37"/>
    </row>
    <row r="13" spans="1:7" ht="36" customHeight="1" x14ac:dyDescent="0.2">
      <c r="A13" s="48" t="s">
        <v>125</v>
      </c>
      <c r="B13" s="49"/>
      <c r="C13" s="50"/>
      <c r="D13" s="50"/>
      <c r="E13" s="50"/>
      <c r="F13" s="51"/>
    </row>
    <row r="14" spans="1:7" ht="190.2" customHeight="1" x14ac:dyDescent="0.2">
      <c r="A14" s="35" t="s">
        <v>189</v>
      </c>
      <c r="B14" s="36"/>
      <c r="C14" s="36"/>
      <c r="D14" s="36"/>
      <c r="E14" s="36"/>
      <c r="F14" s="37"/>
    </row>
    <row r="15" spans="1:7" ht="22.8" customHeight="1" x14ac:dyDescent="0.2">
      <c r="A15" s="9" t="s">
        <v>67</v>
      </c>
      <c r="B15" s="10"/>
      <c r="C15" s="72"/>
      <c r="D15" s="72"/>
      <c r="E15" s="72"/>
      <c r="F15" s="12" t="s">
        <v>60</v>
      </c>
    </row>
    <row r="16" spans="1:7" ht="75.599999999999994" customHeight="1" x14ac:dyDescent="0.2">
      <c r="A16" s="35" t="s">
        <v>220</v>
      </c>
      <c r="B16" s="73"/>
      <c r="C16" s="73"/>
      <c r="D16" s="73"/>
      <c r="E16" s="73"/>
      <c r="F16" s="74"/>
    </row>
  </sheetData>
  <mergeCells count="16">
    <mergeCell ref="A16:F16"/>
    <mergeCell ref="A11:F11"/>
    <mergeCell ref="A12:F12"/>
    <mergeCell ref="A14:F14"/>
    <mergeCell ref="B6:F6"/>
    <mergeCell ref="A7:F7"/>
    <mergeCell ref="A8:F8"/>
    <mergeCell ref="A9:F9"/>
    <mergeCell ref="A10:F10"/>
    <mergeCell ref="A13:F13"/>
    <mergeCell ref="B5:F5"/>
    <mergeCell ref="A1:F1"/>
    <mergeCell ref="C3:D3"/>
    <mergeCell ref="E3:F3"/>
    <mergeCell ref="C4:D4"/>
    <mergeCell ref="E4:F4"/>
  </mergeCells>
  <phoneticPr fontId="1"/>
  <dataValidations count="2">
    <dataValidation errorStyle="warning" allowBlank="1" showInputMessage="1" showErrorMessage="1" sqref="C3:D3" xr:uid="{00000000-0002-0000-0D00-000000000000}"/>
    <dataValidation type="list" allowBlank="1" showInputMessage="1" showErrorMessage="1" sqref="F15" xr:uid="{BBA786FA-678C-4F34-B2EE-53406160739E}">
      <formula1>"対応済,対応予定,未対応,対応困難,参考意見,その他"</formula1>
    </dataValidation>
  </dataValidations>
  <printOptions horizontalCentered="1"/>
  <pageMargins left="0.74803149606299213" right="0.74803149606299213" top="0.94488188976377963" bottom="0.70866141732283472" header="0.51181102362204722" footer="0.51181102362204722"/>
  <pageSetup paperSize="9" scale="78" orientation="portrait" r:id="rId1"/>
  <headerFooter alignWithMargins="0"/>
  <colBreaks count="1" manualBreakCount="1">
    <brk id="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pageSetUpPr fitToPage="1"/>
  </sheetPr>
  <dimension ref="A1:G17"/>
  <sheetViews>
    <sheetView view="pageBreakPreview" zoomScale="50" zoomScaleNormal="80" zoomScaleSheetLayoutView="50" workbookViewId="0">
      <selection sqref="A1:F1"/>
    </sheetView>
  </sheetViews>
  <sheetFormatPr defaultColWidth="17.6640625" defaultRowHeight="13.2" x14ac:dyDescent="0.2"/>
  <cols>
    <col min="1" max="1" width="20.109375" style="1" customWidth="1"/>
    <col min="2" max="2" width="29" style="1" customWidth="1"/>
    <col min="3" max="3" width="12.44140625" style="1" customWidth="1"/>
    <col min="4" max="4" width="10" style="1" customWidth="1"/>
    <col min="5" max="5" width="18.21875" style="1" customWidth="1"/>
    <col min="6" max="6" width="22.21875" style="1" customWidth="1"/>
    <col min="7" max="16384" width="17.6640625" style="1"/>
  </cols>
  <sheetData>
    <row r="1" spans="1:7" s="3" customFormat="1" ht="19.2" x14ac:dyDescent="0.2">
      <c r="A1" s="26" t="s">
        <v>64</v>
      </c>
      <c r="B1" s="26"/>
      <c r="C1" s="26"/>
      <c r="D1" s="26"/>
      <c r="E1" s="26"/>
      <c r="F1" s="26"/>
    </row>
    <row r="2" spans="1:7" ht="32.25" customHeight="1" x14ac:dyDescent="0.2">
      <c r="E2" s="4"/>
      <c r="F2" s="7"/>
    </row>
    <row r="3" spans="1:7" ht="30" customHeight="1" x14ac:dyDescent="0.2">
      <c r="A3" s="13" t="s">
        <v>55</v>
      </c>
      <c r="B3" s="14" t="s">
        <v>41</v>
      </c>
      <c r="C3" s="27" t="s">
        <v>42</v>
      </c>
      <c r="D3" s="28"/>
      <c r="E3" s="29" t="s">
        <v>47</v>
      </c>
      <c r="F3" s="30"/>
      <c r="G3" s="2"/>
    </row>
    <row r="4" spans="1:7" ht="90.75" customHeight="1" x14ac:dyDescent="0.2">
      <c r="A4" s="15">
        <v>12</v>
      </c>
      <c r="B4" s="18" t="s">
        <v>98</v>
      </c>
      <c r="C4" s="31" t="s">
        <v>53</v>
      </c>
      <c r="D4" s="32"/>
      <c r="E4" s="65" t="s">
        <v>120</v>
      </c>
      <c r="F4" s="66"/>
      <c r="G4" s="2"/>
    </row>
    <row r="5" spans="1:7" ht="43.5" customHeight="1" x14ac:dyDescent="0.2">
      <c r="A5" s="16" t="s">
        <v>43</v>
      </c>
      <c r="B5" s="22" t="s">
        <v>51</v>
      </c>
      <c r="C5" s="23"/>
      <c r="D5" s="24"/>
      <c r="E5" s="24"/>
      <c r="F5" s="25"/>
      <c r="G5" s="2"/>
    </row>
    <row r="6" spans="1:7" ht="46.5" customHeight="1" x14ac:dyDescent="0.2">
      <c r="A6" s="17" t="s">
        <v>44</v>
      </c>
      <c r="B6" s="40" t="s">
        <v>141</v>
      </c>
      <c r="C6" s="41"/>
      <c r="D6" s="41"/>
      <c r="E6" s="41"/>
      <c r="F6" s="42"/>
      <c r="G6" s="2"/>
    </row>
    <row r="7" spans="1:7" ht="36" customHeight="1" x14ac:dyDescent="0.2">
      <c r="A7" s="43" t="s">
        <v>45</v>
      </c>
      <c r="B7" s="44"/>
      <c r="C7" s="44"/>
      <c r="D7" s="44"/>
      <c r="E7" s="44"/>
      <c r="F7" s="45"/>
    </row>
    <row r="8" spans="1:7" ht="409.5" customHeight="1" x14ac:dyDescent="0.2">
      <c r="A8" s="35" t="s">
        <v>163</v>
      </c>
      <c r="B8" s="46"/>
      <c r="C8" s="46"/>
      <c r="D8" s="46"/>
      <c r="E8" s="46"/>
      <c r="F8" s="47"/>
    </row>
    <row r="9" spans="1:7" ht="36" hidden="1" customHeight="1" x14ac:dyDescent="0.2">
      <c r="A9" s="59" t="s">
        <v>46</v>
      </c>
      <c r="B9" s="60"/>
      <c r="C9" s="60"/>
      <c r="D9" s="60"/>
      <c r="E9" s="60"/>
      <c r="F9" s="60"/>
      <c r="G9" s="2"/>
    </row>
    <row r="10" spans="1:7" ht="90" hidden="1" customHeight="1" x14ac:dyDescent="0.2">
      <c r="A10" s="61" t="s">
        <v>52</v>
      </c>
      <c r="B10" s="62"/>
      <c r="C10" s="62"/>
      <c r="D10" s="62"/>
      <c r="E10" s="62"/>
      <c r="F10" s="63"/>
      <c r="G10" s="2"/>
    </row>
    <row r="11" spans="1:7" ht="36" customHeight="1" x14ac:dyDescent="0.2">
      <c r="A11" s="48" t="s">
        <v>46</v>
      </c>
      <c r="B11" s="49"/>
      <c r="C11" s="50"/>
      <c r="D11" s="50"/>
      <c r="E11" s="50"/>
      <c r="F11" s="51"/>
    </row>
    <row r="12" spans="1:7" ht="286.5" customHeight="1" x14ac:dyDescent="0.2">
      <c r="A12" s="35" t="s">
        <v>164</v>
      </c>
      <c r="B12" s="36"/>
      <c r="C12" s="36"/>
      <c r="D12" s="36"/>
      <c r="E12" s="36"/>
      <c r="F12" s="37"/>
    </row>
    <row r="13" spans="1:7" ht="36" customHeight="1" x14ac:dyDescent="0.2">
      <c r="A13" s="48" t="s">
        <v>125</v>
      </c>
      <c r="B13" s="49"/>
      <c r="C13" s="50"/>
      <c r="D13" s="50"/>
      <c r="E13" s="50"/>
      <c r="F13" s="51"/>
    </row>
    <row r="14" spans="1:7" ht="312.75" customHeight="1" x14ac:dyDescent="0.2">
      <c r="A14" s="35" t="s">
        <v>190</v>
      </c>
      <c r="B14" s="36"/>
      <c r="C14" s="36"/>
      <c r="D14" s="36"/>
      <c r="E14" s="36"/>
      <c r="F14" s="37"/>
    </row>
    <row r="15" spans="1:7" ht="36" customHeight="1" x14ac:dyDescent="0.2">
      <c r="A15" s="9" t="s">
        <v>67</v>
      </c>
      <c r="B15" s="10"/>
      <c r="C15" s="11"/>
      <c r="D15" s="11"/>
      <c r="E15" s="11"/>
      <c r="F15" s="12" t="s">
        <v>205</v>
      </c>
    </row>
    <row r="16" spans="1:7" ht="73.2" customHeight="1" x14ac:dyDescent="0.2">
      <c r="A16" s="35" t="s">
        <v>221</v>
      </c>
      <c r="B16" s="52"/>
      <c r="C16" s="52"/>
      <c r="D16" s="52"/>
      <c r="E16" s="52"/>
      <c r="F16" s="53"/>
    </row>
    <row r="17" spans="1:6" ht="31.5" customHeight="1" x14ac:dyDescent="0.2">
      <c r="A17" s="64"/>
      <c r="B17" s="39"/>
      <c r="C17" s="39"/>
      <c r="D17" s="39"/>
      <c r="E17" s="39"/>
      <c r="F17" s="39"/>
    </row>
  </sheetData>
  <mergeCells count="17">
    <mergeCell ref="A14:F14"/>
    <mergeCell ref="A17:F17"/>
    <mergeCell ref="B6:F6"/>
    <mergeCell ref="A7:F7"/>
    <mergeCell ref="A8:F8"/>
    <mergeCell ref="A9:F9"/>
    <mergeCell ref="A10:F10"/>
    <mergeCell ref="A13:F13"/>
    <mergeCell ref="A16:F16"/>
    <mergeCell ref="A11:F11"/>
    <mergeCell ref="A12:F12"/>
    <mergeCell ref="B5:F5"/>
    <mergeCell ref="A1:F1"/>
    <mergeCell ref="C3:D3"/>
    <mergeCell ref="E3:F3"/>
    <mergeCell ref="C4:D4"/>
    <mergeCell ref="E4:F4"/>
  </mergeCells>
  <phoneticPr fontId="1"/>
  <dataValidations count="2">
    <dataValidation errorStyle="warning" allowBlank="1" showInputMessage="1" showErrorMessage="1" sqref="C3:D3" xr:uid="{00000000-0002-0000-1100-000000000000}"/>
    <dataValidation type="list" errorStyle="information" allowBlank="1" showInputMessage="1" showErrorMessage="1" sqref="F15" xr:uid="{9F4C34AE-E640-400D-A4A2-5E0A6FAFB49F}">
      <formula1>"対応済,対応予定,未対応,対応困難,参考意見,その他"</formula1>
    </dataValidation>
  </dataValidations>
  <printOptions horizontalCentered="1"/>
  <pageMargins left="0.74803149606299213" right="0.74803149606299213" top="0.94488188976377963" bottom="0.70866141732283472" header="0.51181102362204722" footer="0.51181102362204722"/>
  <pageSetup paperSize="9" scale="52" orientation="portrait" r:id="rId1"/>
  <headerFooter alignWithMargins="0"/>
  <colBreaks count="1" manualBreakCount="1">
    <brk id="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G17"/>
  <sheetViews>
    <sheetView view="pageBreakPreview" zoomScale="50" zoomScaleNormal="80" zoomScaleSheetLayoutView="50" workbookViewId="0">
      <selection sqref="A1:F1"/>
    </sheetView>
  </sheetViews>
  <sheetFormatPr defaultColWidth="17.6640625" defaultRowHeight="13.2" x14ac:dyDescent="0.2"/>
  <cols>
    <col min="1" max="1" width="20.109375" style="1" customWidth="1"/>
    <col min="2" max="2" width="29" style="1" customWidth="1"/>
    <col min="3" max="3" width="12.44140625" style="1" customWidth="1"/>
    <col min="4" max="4" width="10" style="1" customWidth="1"/>
    <col min="5" max="5" width="18.21875" style="1" customWidth="1"/>
    <col min="6" max="6" width="22.21875" style="1" customWidth="1"/>
    <col min="7" max="16384" width="17.6640625" style="1"/>
  </cols>
  <sheetData>
    <row r="1" spans="1:7" s="3" customFormat="1" ht="19.2" x14ac:dyDescent="0.2">
      <c r="A1" s="26" t="s">
        <v>64</v>
      </c>
      <c r="B1" s="26"/>
      <c r="C1" s="26"/>
      <c r="D1" s="26"/>
      <c r="E1" s="26"/>
      <c r="F1" s="26"/>
    </row>
    <row r="2" spans="1:7" ht="32.25" customHeight="1" x14ac:dyDescent="0.2">
      <c r="E2" s="4"/>
      <c r="F2" s="7"/>
    </row>
    <row r="3" spans="1:7" ht="30" customHeight="1" x14ac:dyDescent="0.2">
      <c r="A3" s="13" t="s">
        <v>55</v>
      </c>
      <c r="B3" s="14" t="s">
        <v>41</v>
      </c>
      <c r="C3" s="27" t="s">
        <v>42</v>
      </c>
      <c r="D3" s="28"/>
      <c r="E3" s="29" t="s">
        <v>47</v>
      </c>
      <c r="F3" s="30"/>
      <c r="G3" s="2"/>
    </row>
    <row r="4" spans="1:7" ht="53.25" customHeight="1" x14ac:dyDescent="0.2">
      <c r="A4" s="15">
        <v>13</v>
      </c>
      <c r="B4" s="18" t="s">
        <v>95</v>
      </c>
      <c r="C4" s="31" t="s">
        <v>96</v>
      </c>
      <c r="D4" s="32"/>
      <c r="E4" s="33" t="s">
        <v>122</v>
      </c>
      <c r="F4" s="34"/>
      <c r="G4" s="2"/>
    </row>
    <row r="5" spans="1:7" ht="43.5" customHeight="1" x14ac:dyDescent="0.2">
      <c r="A5" s="16" t="s">
        <v>43</v>
      </c>
      <c r="B5" s="22" t="s">
        <v>87</v>
      </c>
      <c r="C5" s="23"/>
      <c r="D5" s="24"/>
      <c r="E5" s="24"/>
      <c r="F5" s="25"/>
      <c r="G5" s="2"/>
    </row>
    <row r="6" spans="1:7" ht="46.5" customHeight="1" x14ac:dyDescent="0.2">
      <c r="A6" s="17" t="s">
        <v>44</v>
      </c>
      <c r="B6" s="40" t="s">
        <v>142</v>
      </c>
      <c r="C6" s="41"/>
      <c r="D6" s="41"/>
      <c r="E6" s="41"/>
      <c r="F6" s="42"/>
      <c r="G6" s="2"/>
    </row>
    <row r="7" spans="1:7" ht="36" customHeight="1" x14ac:dyDescent="0.2">
      <c r="A7" s="43" t="s">
        <v>45</v>
      </c>
      <c r="B7" s="44"/>
      <c r="C7" s="44"/>
      <c r="D7" s="44"/>
      <c r="E7" s="44"/>
      <c r="F7" s="45"/>
    </row>
    <row r="8" spans="1:7" ht="222" customHeight="1" x14ac:dyDescent="0.2">
      <c r="A8" s="35" t="s">
        <v>165</v>
      </c>
      <c r="B8" s="46"/>
      <c r="C8" s="46"/>
      <c r="D8" s="46"/>
      <c r="E8" s="46"/>
      <c r="F8" s="47"/>
    </row>
    <row r="9" spans="1:7" ht="36" hidden="1" customHeight="1" x14ac:dyDescent="0.2">
      <c r="A9" s="59" t="s">
        <v>46</v>
      </c>
      <c r="B9" s="60"/>
      <c r="C9" s="60"/>
      <c r="D9" s="60"/>
      <c r="E9" s="60"/>
      <c r="F9" s="60"/>
      <c r="G9" s="2"/>
    </row>
    <row r="10" spans="1:7" ht="90" hidden="1" customHeight="1" x14ac:dyDescent="0.2">
      <c r="A10" s="61" t="s">
        <v>57</v>
      </c>
      <c r="B10" s="62"/>
      <c r="C10" s="62"/>
      <c r="D10" s="62"/>
      <c r="E10" s="62"/>
      <c r="F10" s="63"/>
      <c r="G10" s="2"/>
    </row>
    <row r="11" spans="1:7" ht="36" customHeight="1" x14ac:dyDescent="0.2">
      <c r="A11" s="48" t="s">
        <v>46</v>
      </c>
      <c r="B11" s="49"/>
      <c r="C11" s="50"/>
      <c r="D11" s="50"/>
      <c r="E11" s="50"/>
      <c r="F11" s="51"/>
    </row>
    <row r="12" spans="1:7" ht="212.25" customHeight="1" x14ac:dyDescent="0.2">
      <c r="A12" s="35" t="s">
        <v>166</v>
      </c>
      <c r="B12" s="36"/>
      <c r="C12" s="36"/>
      <c r="D12" s="36"/>
      <c r="E12" s="36"/>
      <c r="F12" s="37"/>
    </row>
    <row r="13" spans="1:7" ht="36" customHeight="1" x14ac:dyDescent="0.2">
      <c r="A13" s="48" t="s">
        <v>125</v>
      </c>
      <c r="B13" s="49"/>
      <c r="C13" s="50"/>
      <c r="D13" s="50"/>
      <c r="E13" s="50"/>
      <c r="F13" s="51"/>
    </row>
    <row r="14" spans="1:7" ht="116.4" customHeight="1" x14ac:dyDescent="0.2">
      <c r="A14" s="35" t="s">
        <v>191</v>
      </c>
      <c r="B14" s="36"/>
      <c r="C14" s="36"/>
      <c r="D14" s="36"/>
      <c r="E14" s="36"/>
      <c r="F14" s="37"/>
    </row>
    <row r="15" spans="1:7" ht="36" customHeight="1" x14ac:dyDescent="0.2">
      <c r="A15" s="9" t="s">
        <v>67</v>
      </c>
      <c r="B15" s="10"/>
      <c r="C15" s="11"/>
      <c r="D15" s="11"/>
      <c r="E15" s="11"/>
      <c r="F15" s="12" t="s">
        <v>61</v>
      </c>
    </row>
    <row r="16" spans="1:7" ht="134.4" customHeight="1" x14ac:dyDescent="0.2">
      <c r="A16" s="35" t="s">
        <v>206</v>
      </c>
      <c r="B16" s="52"/>
      <c r="C16" s="52"/>
      <c r="D16" s="52"/>
      <c r="E16" s="52"/>
      <c r="F16" s="53"/>
    </row>
    <row r="17" spans="1:6" ht="31.5" customHeight="1" x14ac:dyDescent="0.2">
      <c r="A17" s="64"/>
      <c r="B17" s="39"/>
      <c r="C17" s="39"/>
      <c r="D17" s="39"/>
      <c r="E17" s="39"/>
      <c r="F17" s="39"/>
    </row>
  </sheetData>
  <mergeCells count="17">
    <mergeCell ref="A14:F14"/>
    <mergeCell ref="A17:F17"/>
    <mergeCell ref="B6:F6"/>
    <mergeCell ref="A7:F7"/>
    <mergeCell ref="A8:F8"/>
    <mergeCell ref="A9:F9"/>
    <mergeCell ref="A10:F10"/>
    <mergeCell ref="A13:F13"/>
    <mergeCell ref="A16:F16"/>
    <mergeCell ref="A11:F11"/>
    <mergeCell ref="A12:F12"/>
    <mergeCell ref="B5:F5"/>
    <mergeCell ref="A1:F1"/>
    <mergeCell ref="C3:D3"/>
    <mergeCell ref="E3:F3"/>
    <mergeCell ref="C4:D4"/>
    <mergeCell ref="E4:F4"/>
  </mergeCells>
  <phoneticPr fontId="1"/>
  <dataValidations count="2">
    <dataValidation errorStyle="warning" allowBlank="1" showInputMessage="1" showErrorMessage="1" sqref="C3:D3" xr:uid="{00000000-0002-0000-0E00-000000000000}"/>
    <dataValidation type="list" errorStyle="information" allowBlank="1" showInputMessage="1" showErrorMessage="1" sqref="F15" xr:uid="{F510607F-5102-46EF-8D23-9F37725EC9AA}">
      <formula1>"対応済,対応予定,未対応,対応困難,参考意見,その他"</formula1>
    </dataValidation>
  </dataValidations>
  <printOptions horizontalCentered="1"/>
  <pageMargins left="0.74803149606299213" right="0.74803149606299213" top="0.94488188976377963" bottom="0.70866141732283472" header="0.51181102362204722" footer="0.51181102362204722"/>
  <pageSetup paperSize="9" scale="73" orientation="portrait" r:id="rId1"/>
  <headerFooter alignWithMargins="0"/>
  <colBreaks count="1" manualBreakCount="1">
    <brk id="6"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G17"/>
  <sheetViews>
    <sheetView view="pageBreakPreview" zoomScale="50" zoomScaleNormal="80" zoomScaleSheetLayoutView="50" workbookViewId="0">
      <selection sqref="A1:F1"/>
    </sheetView>
  </sheetViews>
  <sheetFormatPr defaultColWidth="17.6640625" defaultRowHeight="13.2" x14ac:dyDescent="0.2"/>
  <cols>
    <col min="1" max="1" width="20.109375" style="1" customWidth="1"/>
    <col min="2" max="2" width="29" style="1" customWidth="1"/>
    <col min="3" max="3" width="12.44140625" style="1" customWidth="1"/>
    <col min="4" max="4" width="10" style="1" customWidth="1"/>
    <col min="5" max="5" width="18.21875" style="1" customWidth="1"/>
    <col min="6" max="6" width="22.21875" style="1" customWidth="1"/>
    <col min="7" max="16384" width="17.6640625" style="1"/>
  </cols>
  <sheetData>
    <row r="1" spans="1:7" s="3" customFormat="1" ht="19.2" x14ac:dyDescent="0.2">
      <c r="A1" s="26" t="s">
        <v>64</v>
      </c>
      <c r="B1" s="26"/>
      <c r="C1" s="26"/>
      <c r="D1" s="26"/>
      <c r="E1" s="26"/>
      <c r="F1" s="26"/>
    </row>
    <row r="2" spans="1:7" ht="32.25" customHeight="1" x14ac:dyDescent="0.2">
      <c r="E2" s="4"/>
      <c r="F2" s="7"/>
    </row>
    <row r="3" spans="1:7" ht="30" customHeight="1" x14ac:dyDescent="0.2">
      <c r="A3" s="13" t="s">
        <v>55</v>
      </c>
      <c r="B3" s="14" t="s">
        <v>41</v>
      </c>
      <c r="C3" s="27" t="s">
        <v>42</v>
      </c>
      <c r="D3" s="28"/>
      <c r="E3" s="29" t="s">
        <v>47</v>
      </c>
      <c r="F3" s="30"/>
      <c r="G3" s="2"/>
    </row>
    <row r="4" spans="1:7" ht="53.25" customHeight="1" x14ac:dyDescent="0.2">
      <c r="A4" s="15">
        <v>14</v>
      </c>
      <c r="B4" s="18" t="s">
        <v>89</v>
      </c>
      <c r="C4" s="31" t="s">
        <v>48</v>
      </c>
      <c r="D4" s="32"/>
      <c r="E4" s="33" t="s">
        <v>88</v>
      </c>
      <c r="F4" s="34"/>
      <c r="G4" s="2"/>
    </row>
    <row r="5" spans="1:7" ht="43.5" customHeight="1" x14ac:dyDescent="0.2">
      <c r="A5" s="16" t="s">
        <v>43</v>
      </c>
      <c r="B5" s="22" t="s">
        <v>87</v>
      </c>
      <c r="C5" s="23"/>
      <c r="D5" s="24"/>
      <c r="E5" s="24"/>
      <c r="F5" s="25"/>
      <c r="G5" s="2"/>
    </row>
    <row r="6" spans="1:7" ht="46.5" customHeight="1" x14ac:dyDescent="0.2">
      <c r="A6" s="17" t="s">
        <v>44</v>
      </c>
      <c r="B6" s="40" t="s">
        <v>90</v>
      </c>
      <c r="C6" s="41"/>
      <c r="D6" s="41"/>
      <c r="E6" s="41"/>
      <c r="F6" s="42"/>
      <c r="G6" s="2"/>
    </row>
    <row r="7" spans="1:7" ht="36" customHeight="1" x14ac:dyDescent="0.2">
      <c r="A7" s="43" t="s">
        <v>45</v>
      </c>
      <c r="B7" s="44"/>
      <c r="C7" s="44"/>
      <c r="D7" s="44"/>
      <c r="E7" s="44"/>
      <c r="F7" s="45"/>
    </row>
    <row r="8" spans="1:7" ht="156" customHeight="1" x14ac:dyDescent="0.2">
      <c r="A8" s="35" t="s">
        <v>167</v>
      </c>
      <c r="B8" s="46"/>
      <c r="C8" s="46"/>
      <c r="D8" s="46"/>
      <c r="E8" s="46"/>
      <c r="F8" s="47"/>
    </row>
    <row r="9" spans="1:7" ht="36" hidden="1" customHeight="1" x14ac:dyDescent="0.2">
      <c r="A9" s="59" t="s">
        <v>46</v>
      </c>
      <c r="B9" s="60"/>
      <c r="C9" s="60"/>
      <c r="D9" s="60"/>
      <c r="E9" s="60"/>
      <c r="F9" s="60"/>
      <c r="G9" s="2"/>
    </row>
    <row r="10" spans="1:7" ht="90" hidden="1" customHeight="1" x14ac:dyDescent="0.2">
      <c r="A10" s="61"/>
      <c r="B10" s="62"/>
      <c r="C10" s="62"/>
      <c r="D10" s="62"/>
      <c r="E10" s="62"/>
      <c r="F10" s="63"/>
      <c r="G10" s="2"/>
    </row>
    <row r="11" spans="1:7" ht="36" customHeight="1" x14ac:dyDescent="0.2">
      <c r="A11" s="48" t="s">
        <v>46</v>
      </c>
      <c r="B11" s="49"/>
      <c r="C11" s="50"/>
      <c r="D11" s="50"/>
      <c r="E11" s="50"/>
      <c r="F11" s="51"/>
    </row>
    <row r="12" spans="1:7" ht="188.25" customHeight="1" x14ac:dyDescent="0.2">
      <c r="A12" s="35" t="s">
        <v>168</v>
      </c>
      <c r="B12" s="36"/>
      <c r="C12" s="36"/>
      <c r="D12" s="36"/>
      <c r="E12" s="36"/>
      <c r="F12" s="37"/>
    </row>
    <row r="13" spans="1:7" ht="36" customHeight="1" x14ac:dyDescent="0.2">
      <c r="A13" s="48" t="s">
        <v>125</v>
      </c>
      <c r="B13" s="49"/>
      <c r="C13" s="50"/>
      <c r="D13" s="50"/>
      <c r="E13" s="50"/>
      <c r="F13" s="51"/>
    </row>
    <row r="14" spans="1:7" ht="295.8" customHeight="1" x14ac:dyDescent="0.2">
      <c r="A14" s="35" t="s">
        <v>192</v>
      </c>
      <c r="B14" s="36"/>
      <c r="C14" s="36"/>
      <c r="D14" s="36"/>
      <c r="E14" s="36"/>
      <c r="F14" s="37"/>
    </row>
    <row r="15" spans="1:7" ht="36" customHeight="1" x14ac:dyDescent="0.2">
      <c r="A15" s="9" t="s">
        <v>67</v>
      </c>
      <c r="B15" s="10"/>
      <c r="C15" s="11"/>
      <c r="D15" s="11"/>
      <c r="E15" s="11"/>
      <c r="F15" s="12" t="s">
        <v>62</v>
      </c>
    </row>
    <row r="16" spans="1:7" ht="253.2" customHeight="1" x14ac:dyDescent="0.2">
      <c r="A16" s="35" t="s">
        <v>207</v>
      </c>
      <c r="B16" s="52"/>
      <c r="C16" s="52"/>
      <c r="D16" s="52"/>
      <c r="E16" s="52"/>
      <c r="F16" s="53"/>
    </row>
    <row r="17" spans="1:6" ht="31.5" customHeight="1" x14ac:dyDescent="0.2">
      <c r="A17" s="64"/>
      <c r="B17" s="39"/>
      <c r="C17" s="39"/>
      <c r="D17" s="39"/>
      <c r="E17" s="39"/>
      <c r="F17" s="39"/>
    </row>
  </sheetData>
  <mergeCells count="17">
    <mergeCell ref="A14:F14"/>
    <mergeCell ref="A17:F17"/>
    <mergeCell ref="B6:F6"/>
    <mergeCell ref="A7:F7"/>
    <mergeCell ref="A8:F8"/>
    <mergeCell ref="A9:F9"/>
    <mergeCell ref="A10:F10"/>
    <mergeCell ref="A13:F13"/>
    <mergeCell ref="A16:F16"/>
    <mergeCell ref="A11:F11"/>
    <mergeCell ref="A12:F12"/>
    <mergeCell ref="B5:F5"/>
    <mergeCell ref="A1:F1"/>
    <mergeCell ref="C3:D3"/>
    <mergeCell ref="E3:F3"/>
    <mergeCell ref="C4:D4"/>
    <mergeCell ref="E4:F4"/>
  </mergeCells>
  <phoneticPr fontId="1"/>
  <dataValidations count="2">
    <dataValidation errorStyle="warning" allowBlank="1" showInputMessage="1" showErrorMessage="1" sqref="C3:D3" xr:uid="{00000000-0002-0000-0B00-000000000000}"/>
    <dataValidation type="list" allowBlank="1" showInputMessage="1" showErrorMessage="1" sqref="F15" xr:uid="{14C0DF95-0EFE-4F45-A83E-56076018581D}">
      <formula1>"対応済,対応予定,未対応,対応困難,参考意見,その他"</formula1>
    </dataValidation>
  </dataValidations>
  <printOptions horizontalCentered="1"/>
  <pageMargins left="0.74803149606299213" right="0.74803149606299213" top="0.94488188976377963" bottom="0.70866141732283472" header="0.51181102362204722" footer="0.51181102362204722"/>
  <pageSetup paperSize="9" scale="61" orientation="portrait" r:id="rId1"/>
  <headerFooter alignWithMargins="0"/>
  <colBreaks count="1" manualBreakCount="1">
    <brk id="6"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F17"/>
  <sheetViews>
    <sheetView view="pageBreakPreview" zoomScale="50" zoomScaleNormal="80" zoomScaleSheetLayoutView="50" workbookViewId="0">
      <selection sqref="A1:F1"/>
    </sheetView>
  </sheetViews>
  <sheetFormatPr defaultColWidth="17.6640625" defaultRowHeight="13.2" x14ac:dyDescent="0.2"/>
  <cols>
    <col min="1" max="1" width="20.109375" style="1" customWidth="1"/>
    <col min="2" max="2" width="29" style="1" customWidth="1"/>
    <col min="3" max="3" width="12.44140625" style="1" customWidth="1"/>
    <col min="4" max="4" width="10" style="1" customWidth="1"/>
    <col min="5" max="5" width="18.21875" style="1" customWidth="1"/>
    <col min="6" max="6" width="22.21875" style="1" customWidth="1"/>
    <col min="7" max="16384" width="17.6640625" style="1"/>
  </cols>
  <sheetData>
    <row r="1" spans="1:6" s="3" customFormat="1" ht="19.2" x14ac:dyDescent="0.2">
      <c r="A1" s="26" t="s">
        <v>64</v>
      </c>
      <c r="B1" s="26"/>
      <c r="C1" s="26"/>
      <c r="D1" s="26"/>
      <c r="E1" s="26"/>
      <c r="F1" s="26"/>
    </row>
    <row r="2" spans="1:6" ht="32.25" customHeight="1" x14ac:dyDescent="0.2">
      <c r="E2" s="4"/>
      <c r="F2" s="8"/>
    </row>
    <row r="3" spans="1:6" ht="30" customHeight="1" x14ac:dyDescent="0.2">
      <c r="A3" s="13" t="s">
        <v>55</v>
      </c>
      <c r="B3" s="14" t="s">
        <v>41</v>
      </c>
      <c r="C3" s="27" t="s">
        <v>42</v>
      </c>
      <c r="D3" s="28"/>
      <c r="E3" s="29" t="s">
        <v>47</v>
      </c>
      <c r="F3" s="30"/>
    </row>
    <row r="4" spans="1:6" ht="53.25" customHeight="1" x14ac:dyDescent="0.2">
      <c r="A4" s="15">
        <v>15</v>
      </c>
      <c r="B4" s="18" t="s">
        <v>91</v>
      </c>
      <c r="C4" s="31" t="s">
        <v>48</v>
      </c>
      <c r="D4" s="32"/>
      <c r="E4" s="65" t="s">
        <v>123</v>
      </c>
      <c r="F4" s="66"/>
    </row>
    <row r="5" spans="1:6" ht="43.5" customHeight="1" x14ac:dyDescent="0.2">
      <c r="A5" s="16" t="s">
        <v>43</v>
      </c>
      <c r="B5" s="22" t="s">
        <v>51</v>
      </c>
      <c r="C5" s="23"/>
      <c r="D5" s="24"/>
      <c r="E5" s="24"/>
      <c r="F5" s="25"/>
    </row>
    <row r="6" spans="1:6" ht="46.5" customHeight="1" x14ac:dyDescent="0.2">
      <c r="A6" s="17" t="s">
        <v>44</v>
      </c>
      <c r="B6" s="40" t="s">
        <v>92</v>
      </c>
      <c r="C6" s="41"/>
      <c r="D6" s="41"/>
      <c r="E6" s="41"/>
      <c r="F6" s="42"/>
    </row>
    <row r="7" spans="1:6" ht="36" customHeight="1" x14ac:dyDescent="0.2">
      <c r="A7" s="43" t="s">
        <v>45</v>
      </c>
      <c r="B7" s="44"/>
      <c r="C7" s="44"/>
      <c r="D7" s="44"/>
      <c r="E7" s="44"/>
      <c r="F7" s="45"/>
    </row>
    <row r="8" spans="1:6" ht="210" customHeight="1" x14ac:dyDescent="0.2">
      <c r="A8" s="35" t="s">
        <v>169</v>
      </c>
      <c r="B8" s="46"/>
      <c r="C8" s="46"/>
      <c r="D8" s="46"/>
      <c r="E8" s="46"/>
      <c r="F8" s="47"/>
    </row>
    <row r="9" spans="1:6" ht="36" hidden="1" customHeight="1" x14ac:dyDescent="0.2">
      <c r="A9" s="59" t="s">
        <v>46</v>
      </c>
      <c r="B9" s="60"/>
      <c r="C9" s="60"/>
      <c r="D9" s="60"/>
      <c r="E9" s="60"/>
      <c r="F9" s="60"/>
    </row>
    <row r="10" spans="1:6" ht="90" hidden="1" customHeight="1" x14ac:dyDescent="0.2">
      <c r="A10" s="61" t="s">
        <v>56</v>
      </c>
      <c r="B10" s="62"/>
      <c r="C10" s="62"/>
      <c r="D10" s="62"/>
      <c r="E10" s="62"/>
      <c r="F10" s="63"/>
    </row>
    <row r="11" spans="1:6" ht="36" customHeight="1" x14ac:dyDescent="0.2">
      <c r="A11" s="48" t="s">
        <v>46</v>
      </c>
      <c r="B11" s="49"/>
      <c r="C11" s="50"/>
      <c r="D11" s="50"/>
      <c r="E11" s="50"/>
      <c r="F11" s="51"/>
    </row>
    <row r="12" spans="1:6" ht="264.75" customHeight="1" x14ac:dyDescent="0.2">
      <c r="A12" s="35" t="s">
        <v>170</v>
      </c>
      <c r="B12" s="36"/>
      <c r="C12" s="36"/>
      <c r="D12" s="36"/>
      <c r="E12" s="36"/>
      <c r="F12" s="37"/>
    </row>
    <row r="13" spans="1:6" ht="36" customHeight="1" x14ac:dyDescent="0.2">
      <c r="A13" s="48" t="s">
        <v>125</v>
      </c>
      <c r="B13" s="49"/>
      <c r="C13" s="50"/>
      <c r="D13" s="50"/>
      <c r="E13" s="50"/>
      <c r="F13" s="51"/>
    </row>
    <row r="14" spans="1:6" ht="60" customHeight="1" x14ac:dyDescent="0.2">
      <c r="A14" s="35" t="s">
        <v>171</v>
      </c>
      <c r="B14" s="36"/>
      <c r="C14" s="36"/>
      <c r="D14" s="36"/>
      <c r="E14" s="36"/>
      <c r="F14" s="37"/>
    </row>
    <row r="15" spans="1:6" ht="36" customHeight="1" x14ac:dyDescent="0.2">
      <c r="A15" s="9" t="s">
        <v>67</v>
      </c>
      <c r="B15" s="10"/>
      <c r="C15" s="11"/>
      <c r="D15" s="11"/>
      <c r="E15" s="11"/>
      <c r="F15" s="12" t="s">
        <v>61</v>
      </c>
    </row>
    <row r="16" spans="1:6" ht="54" customHeight="1" x14ac:dyDescent="0.2">
      <c r="A16" s="35" t="s">
        <v>208</v>
      </c>
      <c r="B16" s="52"/>
      <c r="C16" s="52"/>
      <c r="D16" s="52"/>
      <c r="E16" s="52"/>
      <c r="F16" s="53"/>
    </row>
    <row r="17" spans="1:6" ht="31.5" customHeight="1" x14ac:dyDescent="0.2">
      <c r="A17" s="64"/>
      <c r="B17" s="39"/>
      <c r="C17" s="39"/>
      <c r="D17" s="39"/>
      <c r="E17" s="39"/>
      <c r="F17" s="39"/>
    </row>
  </sheetData>
  <mergeCells count="17">
    <mergeCell ref="A14:F14"/>
    <mergeCell ref="A17:F17"/>
    <mergeCell ref="B6:F6"/>
    <mergeCell ref="A7:F7"/>
    <mergeCell ref="A8:F8"/>
    <mergeCell ref="A9:F9"/>
    <mergeCell ref="A10:F10"/>
    <mergeCell ref="A13:F13"/>
    <mergeCell ref="A16:F16"/>
    <mergeCell ref="A11:F11"/>
    <mergeCell ref="A12:F12"/>
    <mergeCell ref="B5:F5"/>
    <mergeCell ref="A1:F1"/>
    <mergeCell ref="C3:D3"/>
    <mergeCell ref="E3:F3"/>
    <mergeCell ref="C4:D4"/>
    <mergeCell ref="E4:F4"/>
  </mergeCells>
  <phoneticPr fontId="1"/>
  <dataValidations count="2">
    <dataValidation errorStyle="warning" allowBlank="1" showInputMessage="1" showErrorMessage="1" sqref="C3:D3" xr:uid="{00000000-0002-0000-0C00-000000000000}"/>
    <dataValidation type="list" allowBlank="1" showInputMessage="1" showErrorMessage="1" sqref="F15" xr:uid="{363E8F60-1DDC-428A-83D9-58563057B785}">
      <formula1>"対応済,対応予定,未対応,対応困難,参考意見,その他"</formula1>
    </dataValidation>
  </dataValidations>
  <printOptions horizontalCentered="1"/>
  <pageMargins left="0.74803149606299213" right="0.74803149606299213" top="0.94488188976377963" bottom="0.70866141732283472" header="0.51181102362204722" footer="0.51181102362204722"/>
  <pageSetup paperSize="9" scale="78" orientation="portrait" r:id="rId1"/>
  <headerFooter alignWithMargins="0"/>
  <colBreaks count="1" manualBreakCount="1">
    <brk id="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G17"/>
  <sheetViews>
    <sheetView view="pageBreakPreview" zoomScale="50" zoomScaleNormal="80" zoomScaleSheetLayoutView="50" workbookViewId="0">
      <selection sqref="A1:F1"/>
    </sheetView>
  </sheetViews>
  <sheetFormatPr defaultColWidth="17.6640625" defaultRowHeight="13.2" x14ac:dyDescent="0.2"/>
  <cols>
    <col min="1" max="1" width="20.109375" style="1" customWidth="1"/>
    <col min="2" max="2" width="29" style="1" customWidth="1"/>
    <col min="3" max="3" width="12.44140625" style="1" customWidth="1"/>
    <col min="4" max="4" width="10" style="1" customWidth="1"/>
    <col min="5" max="5" width="18.21875" style="1" customWidth="1"/>
    <col min="6" max="6" width="22.21875" style="1" customWidth="1"/>
    <col min="7" max="16384" width="17.6640625" style="1"/>
  </cols>
  <sheetData>
    <row r="1" spans="1:7" s="3" customFormat="1" ht="19.2" x14ac:dyDescent="0.2">
      <c r="A1" s="26" t="s">
        <v>64</v>
      </c>
      <c r="B1" s="26"/>
      <c r="C1" s="26"/>
      <c r="D1" s="26"/>
      <c r="E1" s="26"/>
      <c r="F1" s="26"/>
    </row>
    <row r="2" spans="1:7" ht="32.25" customHeight="1" x14ac:dyDescent="0.2">
      <c r="E2" s="4"/>
      <c r="F2" s="7"/>
    </row>
    <row r="3" spans="1:7" ht="30" customHeight="1" x14ac:dyDescent="0.2">
      <c r="A3" s="13" t="s">
        <v>55</v>
      </c>
      <c r="B3" s="14" t="s">
        <v>41</v>
      </c>
      <c r="C3" s="27" t="s">
        <v>42</v>
      </c>
      <c r="D3" s="28"/>
      <c r="E3" s="29" t="s">
        <v>47</v>
      </c>
      <c r="F3" s="30"/>
      <c r="G3" s="2"/>
    </row>
    <row r="4" spans="1:7" ht="53.25" customHeight="1" x14ac:dyDescent="0.2">
      <c r="A4" s="15">
        <v>16</v>
      </c>
      <c r="B4" s="18" t="s">
        <v>97</v>
      </c>
      <c r="C4" s="31" t="s">
        <v>48</v>
      </c>
      <c r="D4" s="32"/>
      <c r="E4" s="65" t="s">
        <v>124</v>
      </c>
      <c r="F4" s="66"/>
      <c r="G4" s="2"/>
    </row>
    <row r="5" spans="1:7" ht="43.5" customHeight="1" x14ac:dyDescent="0.2">
      <c r="A5" s="16" t="s">
        <v>43</v>
      </c>
      <c r="B5" s="22" t="s">
        <v>51</v>
      </c>
      <c r="C5" s="23"/>
      <c r="D5" s="24"/>
      <c r="E5" s="24"/>
      <c r="F5" s="25"/>
      <c r="G5" s="2"/>
    </row>
    <row r="6" spans="1:7" ht="46.5" customHeight="1" x14ac:dyDescent="0.2">
      <c r="A6" s="17" t="s">
        <v>44</v>
      </c>
      <c r="B6" s="40" t="s">
        <v>143</v>
      </c>
      <c r="C6" s="41"/>
      <c r="D6" s="41"/>
      <c r="E6" s="41"/>
      <c r="F6" s="42"/>
      <c r="G6" s="2"/>
    </row>
    <row r="7" spans="1:7" ht="36" customHeight="1" x14ac:dyDescent="0.2">
      <c r="A7" s="43" t="s">
        <v>45</v>
      </c>
      <c r="B7" s="44"/>
      <c r="C7" s="44"/>
      <c r="D7" s="44"/>
      <c r="E7" s="44"/>
      <c r="F7" s="45"/>
    </row>
    <row r="8" spans="1:7" ht="156" customHeight="1" x14ac:dyDescent="0.2">
      <c r="A8" s="35" t="s">
        <v>172</v>
      </c>
      <c r="B8" s="46"/>
      <c r="C8" s="46"/>
      <c r="D8" s="46"/>
      <c r="E8" s="46"/>
      <c r="F8" s="47"/>
    </row>
    <row r="9" spans="1:7" ht="36" hidden="1" customHeight="1" x14ac:dyDescent="0.2">
      <c r="A9" s="59" t="s">
        <v>46</v>
      </c>
      <c r="B9" s="60"/>
      <c r="C9" s="60"/>
      <c r="D9" s="60"/>
      <c r="E9" s="60"/>
      <c r="F9" s="60"/>
      <c r="G9" s="2"/>
    </row>
    <row r="10" spans="1:7" ht="90" hidden="1" customHeight="1" x14ac:dyDescent="0.2">
      <c r="A10" s="61" t="s">
        <v>58</v>
      </c>
      <c r="B10" s="62"/>
      <c r="C10" s="62"/>
      <c r="D10" s="62"/>
      <c r="E10" s="62"/>
      <c r="F10" s="63"/>
      <c r="G10" s="2"/>
    </row>
    <row r="11" spans="1:7" ht="30" customHeight="1" x14ac:dyDescent="0.2">
      <c r="A11" s="48" t="s">
        <v>46</v>
      </c>
      <c r="B11" s="49"/>
      <c r="C11" s="50"/>
      <c r="D11" s="50"/>
      <c r="E11" s="50"/>
      <c r="F11" s="51"/>
    </row>
    <row r="12" spans="1:7" ht="153" customHeight="1" x14ac:dyDescent="0.2">
      <c r="A12" s="35" t="s">
        <v>173</v>
      </c>
      <c r="B12" s="36"/>
      <c r="C12" s="36"/>
      <c r="D12" s="36"/>
      <c r="E12" s="36"/>
      <c r="F12" s="37"/>
    </row>
    <row r="13" spans="1:7" ht="30" customHeight="1" x14ac:dyDescent="0.2">
      <c r="A13" s="48" t="s">
        <v>125</v>
      </c>
      <c r="B13" s="49"/>
      <c r="C13" s="50"/>
      <c r="D13" s="50"/>
      <c r="E13" s="50"/>
      <c r="F13" s="51"/>
    </row>
    <row r="14" spans="1:7" ht="279.60000000000002" customHeight="1" x14ac:dyDescent="0.2">
      <c r="A14" s="35" t="s">
        <v>193</v>
      </c>
      <c r="B14" s="36"/>
      <c r="C14" s="36"/>
      <c r="D14" s="36"/>
      <c r="E14" s="36"/>
      <c r="F14" s="37"/>
    </row>
    <row r="15" spans="1:7" ht="36" customHeight="1" x14ac:dyDescent="0.2">
      <c r="A15" s="9" t="s">
        <v>67</v>
      </c>
      <c r="B15" s="10"/>
      <c r="C15" s="11"/>
      <c r="D15" s="11"/>
      <c r="E15" s="11"/>
      <c r="F15" s="12" t="s">
        <v>62</v>
      </c>
    </row>
    <row r="16" spans="1:7" ht="159.6" customHeight="1" x14ac:dyDescent="0.2">
      <c r="A16" s="35" t="s">
        <v>212</v>
      </c>
      <c r="B16" s="52"/>
      <c r="C16" s="52"/>
      <c r="D16" s="52"/>
      <c r="E16" s="52"/>
      <c r="F16" s="53"/>
    </row>
    <row r="17" spans="1:6" ht="31.5" customHeight="1" x14ac:dyDescent="0.2">
      <c r="A17" s="64"/>
      <c r="B17" s="39"/>
      <c r="C17" s="39"/>
      <c r="D17" s="39"/>
      <c r="E17" s="39"/>
      <c r="F17" s="39"/>
    </row>
  </sheetData>
  <mergeCells count="17">
    <mergeCell ref="A14:F14"/>
    <mergeCell ref="A17:F17"/>
    <mergeCell ref="B6:F6"/>
    <mergeCell ref="A7:F7"/>
    <mergeCell ref="A8:F8"/>
    <mergeCell ref="A9:F9"/>
    <mergeCell ref="A10:F10"/>
    <mergeCell ref="A13:F13"/>
    <mergeCell ref="A16:F16"/>
    <mergeCell ref="A11:F11"/>
    <mergeCell ref="A12:F12"/>
    <mergeCell ref="B5:F5"/>
    <mergeCell ref="A1:F1"/>
    <mergeCell ref="C3:D3"/>
    <mergeCell ref="E3:F3"/>
    <mergeCell ref="C4:D4"/>
    <mergeCell ref="E4:F4"/>
  </mergeCells>
  <phoneticPr fontId="1"/>
  <dataValidations count="2">
    <dataValidation errorStyle="warning" allowBlank="1" showInputMessage="1" showErrorMessage="1" sqref="C3:D3" xr:uid="{00000000-0002-0000-1000-000000000000}"/>
    <dataValidation type="list" allowBlank="1" showInputMessage="1" showErrorMessage="1" sqref="F15" xr:uid="{6CBAC86D-2D58-4AB3-A612-7DDD70189F92}">
      <formula1>"対応済,対応予定,未対応,対応困難,参考意見,その他"</formula1>
    </dataValidation>
  </dataValidations>
  <printOptions horizontalCentered="1"/>
  <pageMargins left="0.74803149606299213" right="0.74803149606299213" top="0.94488188976377963" bottom="0.70866141732283472" header="0.51181102362204722" footer="0.51181102362204722"/>
  <pageSetup paperSize="9" scale="70" orientation="portrait" r:id="rId1"/>
  <headerFooter alignWithMargins="0"/>
  <colBreaks count="1" manualBreakCount="1">
    <brk id="6"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pageSetUpPr fitToPage="1"/>
  </sheetPr>
  <dimension ref="A1:G17"/>
  <sheetViews>
    <sheetView view="pageBreakPreview" zoomScale="50" zoomScaleNormal="80" zoomScaleSheetLayoutView="50" workbookViewId="0">
      <selection sqref="A1:F1"/>
    </sheetView>
  </sheetViews>
  <sheetFormatPr defaultColWidth="17.6640625" defaultRowHeight="13.2" x14ac:dyDescent="0.2"/>
  <cols>
    <col min="1" max="1" width="20.109375" style="1" customWidth="1"/>
    <col min="2" max="2" width="29" style="1" customWidth="1"/>
    <col min="3" max="3" width="12.44140625" style="1" customWidth="1"/>
    <col min="4" max="4" width="10" style="1" customWidth="1"/>
    <col min="5" max="5" width="18.21875" style="1" customWidth="1"/>
    <col min="6" max="6" width="22.21875" style="1" customWidth="1"/>
    <col min="7" max="16384" width="17.6640625" style="1"/>
  </cols>
  <sheetData>
    <row r="1" spans="1:7" s="3" customFormat="1" ht="19.2" x14ac:dyDescent="0.2">
      <c r="A1" s="26" t="s">
        <v>64</v>
      </c>
      <c r="B1" s="26"/>
      <c r="C1" s="26"/>
      <c r="D1" s="26"/>
      <c r="E1" s="26"/>
      <c r="F1" s="26"/>
    </row>
    <row r="2" spans="1:7" ht="32.25" customHeight="1" x14ac:dyDescent="0.2">
      <c r="E2" s="4"/>
      <c r="F2" s="7"/>
    </row>
    <row r="3" spans="1:7" ht="30" customHeight="1" x14ac:dyDescent="0.2">
      <c r="A3" s="13" t="s">
        <v>55</v>
      </c>
      <c r="B3" s="14" t="s">
        <v>41</v>
      </c>
      <c r="C3" s="27" t="s">
        <v>42</v>
      </c>
      <c r="D3" s="28"/>
      <c r="E3" s="29" t="s">
        <v>47</v>
      </c>
      <c r="F3" s="30"/>
      <c r="G3" s="2"/>
    </row>
    <row r="4" spans="1:7" ht="53.25" customHeight="1" x14ac:dyDescent="0.2">
      <c r="A4" s="15">
        <v>17</v>
      </c>
      <c r="B4" s="18" t="s">
        <v>71</v>
      </c>
      <c r="C4" s="31" t="s">
        <v>99</v>
      </c>
      <c r="D4" s="32"/>
      <c r="E4" s="65" t="s">
        <v>127</v>
      </c>
      <c r="F4" s="66"/>
      <c r="G4" s="2"/>
    </row>
    <row r="5" spans="1:7" ht="43.5" customHeight="1" x14ac:dyDescent="0.2">
      <c r="A5" s="16" t="s">
        <v>43</v>
      </c>
      <c r="B5" s="22" t="s">
        <v>51</v>
      </c>
      <c r="C5" s="23"/>
      <c r="D5" s="24"/>
      <c r="E5" s="24"/>
      <c r="F5" s="25"/>
      <c r="G5" s="2"/>
    </row>
    <row r="6" spans="1:7" ht="46.5" customHeight="1" x14ac:dyDescent="0.2">
      <c r="A6" s="17" t="s">
        <v>44</v>
      </c>
      <c r="B6" s="40" t="s">
        <v>128</v>
      </c>
      <c r="C6" s="41"/>
      <c r="D6" s="41"/>
      <c r="E6" s="41"/>
      <c r="F6" s="42"/>
      <c r="G6" s="2"/>
    </row>
    <row r="7" spans="1:7" ht="36" customHeight="1" x14ac:dyDescent="0.2">
      <c r="A7" s="43" t="s">
        <v>45</v>
      </c>
      <c r="B7" s="44"/>
      <c r="C7" s="44"/>
      <c r="D7" s="44"/>
      <c r="E7" s="44"/>
      <c r="F7" s="45"/>
    </row>
    <row r="8" spans="1:7" ht="212.25" customHeight="1" x14ac:dyDescent="0.2">
      <c r="A8" s="35" t="s">
        <v>174</v>
      </c>
      <c r="B8" s="46"/>
      <c r="C8" s="46"/>
      <c r="D8" s="46"/>
      <c r="E8" s="46"/>
      <c r="F8" s="47"/>
    </row>
    <row r="9" spans="1:7" ht="36" hidden="1" customHeight="1" x14ac:dyDescent="0.2">
      <c r="A9" s="59" t="s">
        <v>46</v>
      </c>
      <c r="B9" s="60"/>
      <c r="C9" s="60"/>
      <c r="D9" s="60"/>
      <c r="E9" s="60"/>
      <c r="F9" s="60"/>
      <c r="G9" s="2"/>
    </row>
    <row r="10" spans="1:7" ht="90" hidden="1" customHeight="1" x14ac:dyDescent="0.2">
      <c r="A10" s="61" t="s">
        <v>54</v>
      </c>
      <c r="B10" s="62"/>
      <c r="C10" s="62"/>
      <c r="D10" s="62"/>
      <c r="E10" s="62"/>
      <c r="F10" s="63"/>
      <c r="G10" s="2"/>
    </row>
    <row r="11" spans="1:7" ht="40.5" customHeight="1" x14ac:dyDescent="0.2">
      <c r="A11" s="48" t="s">
        <v>46</v>
      </c>
      <c r="B11" s="49"/>
      <c r="C11" s="50"/>
      <c r="D11" s="50"/>
      <c r="E11" s="50"/>
      <c r="F11" s="51"/>
    </row>
    <row r="12" spans="1:7" ht="346.5" customHeight="1" x14ac:dyDescent="0.2">
      <c r="A12" s="35" t="s">
        <v>175</v>
      </c>
      <c r="B12" s="36"/>
      <c r="C12" s="36"/>
      <c r="D12" s="36"/>
      <c r="E12" s="36"/>
      <c r="F12" s="37"/>
    </row>
    <row r="13" spans="1:7" ht="40.5" customHeight="1" x14ac:dyDescent="0.2">
      <c r="A13" s="48" t="s">
        <v>125</v>
      </c>
      <c r="B13" s="49"/>
      <c r="C13" s="50"/>
      <c r="D13" s="50"/>
      <c r="E13" s="50"/>
      <c r="F13" s="51"/>
    </row>
    <row r="14" spans="1:7" ht="346.2" customHeight="1" x14ac:dyDescent="0.2">
      <c r="A14" s="35" t="s">
        <v>194</v>
      </c>
      <c r="B14" s="36"/>
      <c r="C14" s="36"/>
      <c r="D14" s="36"/>
      <c r="E14" s="36"/>
      <c r="F14" s="37"/>
    </row>
    <row r="15" spans="1:7" ht="34.799999999999997" customHeight="1" x14ac:dyDescent="0.2">
      <c r="A15" s="9" t="s">
        <v>67</v>
      </c>
      <c r="B15" s="10"/>
      <c r="C15" s="11"/>
      <c r="D15" s="11"/>
      <c r="E15" s="11"/>
      <c r="F15" s="12" t="s">
        <v>61</v>
      </c>
    </row>
    <row r="16" spans="1:7" ht="292.8" customHeight="1" x14ac:dyDescent="0.2">
      <c r="A16" s="35" t="s">
        <v>209</v>
      </c>
      <c r="B16" s="52"/>
      <c r="C16" s="52"/>
      <c r="D16" s="52"/>
      <c r="E16" s="52"/>
      <c r="F16" s="53"/>
    </row>
    <row r="17" spans="1:6" ht="31.5" customHeight="1" x14ac:dyDescent="0.2">
      <c r="A17" s="64"/>
      <c r="B17" s="39"/>
      <c r="C17" s="39"/>
      <c r="D17" s="39"/>
      <c r="E17" s="39"/>
      <c r="F17" s="39"/>
    </row>
  </sheetData>
  <mergeCells count="17">
    <mergeCell ref="A14:F14"/>
    <mergeCell ref="A17:F17"/>
    <mergeCell ref="B6:F6"/>
    <mergeCell ref="A7:F7"/>
    <mergeCell ref="A8:F8"/>
    <mergeCell ref="A9:F9"/>
    <mergeCell ref="A10:F10"/>
    <mergeCell ref="A13:F13"/>
    <mergeCell ref="A16:F16"/>
    <mergeCell ref="A11:F11"/>
    <mergeCell ref="A12:F12"/>
    <mergeCell ref="B5:F5"/>
    <mergeCell ref="A1:F1"/>
    <mergeCell ref="C3:D3"/>
    <mergeCell ref="E3:F3"/>
    <mergeCell ref="C4:D4"/>
    <mergeCell ref="E4:F4"/>
  </mergeCells>
  <phoneticPr fontId="1"/>
  <dataValidations count="2">
    <dataValidation errorStyle="warning" allowBlank="1" showInputMessage="1" showErrorMessage="1" sqref="C3:D3" xr:uid="{00000000-0002-0000-1600-000000000000}"/>
    <dataValidation type="list" allowBlank="1" showInputMessage="1" showErrorMessage="1" sqref="F15" xr:uid="{BD231B47-618C-4349-B5F7-1A237037E06E}">
      <formula1>"対応済,対応予定,未対応,対応困難,参考意見,その他"</formula1>
    </dataValidation>
  </dataValidations>
  <printOptions horizontalCentered="1"/>
  <pageMargins left="0.74803149606299213" right="0.74803149606299213" top="0.94488188976377963" bottom="0.70866141732283472" header="0.51181102362204722" footer="0.51181102362204722"/>
  <pageSetup paperSize="9" scale="49" orientation="portrait" r:id="rId1"/>
  <headerFooter alignWithMargins="0"/>
  <colBreaks count="1" manualBreakCount="1">
    <brk id="6"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CE350-335D-4907-9BAD-1744B77D09E2}">
  <sheetPr>
    <tabColor rgb="FFFFFF00"/>
    <pageSetUpPr fitToPage="1"/>
  </sheetPr>
  <dimension ref="A1:G16"/>
  <sheetViews>
    <sheetView view="pageBreakPreview" zoomScale="60" zoomScaleNormal="80" workbookViewId="0">
      <selection sqref="A1:F1"/>
    </sheetView>
  </sheetViews>
  <sheetFormatPr defaultColWidth="17.6640625" defaultRowHeight="13.2" x14ac:dyDescent="0.2"/>
  <cols>
    <col min="1" max="1" width="20.109375" style="1" customWidth="1"/>
    <col min="2" max="2" width="29" style="1" customWidth="1"/>
    <col min="3" max="3" width="12.44140625" style="1" customWidth="1"/>
    <col min="4" max="4" width="10" style="1" customWidth="1"/>
    <col min="5" max="5" width="18.21875" style="1" customWidth="1"/>
    <col min="6" max="6" width="22.21875" style="1" customWidth="1"/>
    <col min="7" max="16384" width="17.6640625" style="1"/>
  </cols>
  <sheetData>
    <row r="1" spans="1:7" s="3" customFormat="1" ht="19.2" x14ac:dyDescent="0.2">
      <c r="A1" s="26" t="s">
        <v>64</v>
      </c>
      <c r="B1" s="26"/>
      <c r="C1" s="26"/>
      <c r="D1" s="26"/>
      <c r="E1" s="26"/>
      <c r="F1" s="26"/>
    </row>
    <row r="2" spans="1:7" ht="32.25" customHeight="1" x14ac:dyDescent="0.2">
      <c r="E2" s="4"/>
      <c r="F2" s="7"/>
    </row>
    <row r="3" spans="1:7" ht="30" customHeight="1" x14ac:dyDescent="0.2">
      <c r="A3" s="13" t="s">
        <v>55</v>
      </c>
      <c r="B3" s="14" t="s">
        <v>41</v>
      </c>
      <c r="C3" s="27" t="s">
        <v>42</v>
      </c>
      <c r="D3" s="28"/>
      <c r="E3" s="29" t="s">
        <v>47</v>
      </c>
      <c r="F3" s="30"/>
      <c r="G3" s="2"/>
    </row>
    <row r="4" spans="1:7" ht="53.25" customHeight="1" x14ac:dyDescent="0.2">
      <c r="A4" s="15">
        <v>18</v>
      </c>
      <c r="B4" s="18" t="s">
        <v>129</v>
      </c>
      <c r="C4" s="31" t="s">
        <v>130</v>
      </c>
      <c r="D4" s="32"/>
      <c r="E4" s="65" t="s">
        <v>131</v>
      </c>
      <c r="F4" s="66"/>
      <c r="G4" s="2"/>
    </row>
    <row r="5" spans="1:7" ht="43.5" customHeight="1" x14ac:dyDescent="0.2">
      <c r="A5" s="16" t="s">
        <v>43</v>
      </c>
      <c r="B5" s="22" t="s">
        <v>51</v>
      </c>
      <c r="C5" s="23"/>
      <c r="D5" s="24"/>
      <c r="E5" s="24"/>
      <c r="F5" s="25"/>
      <c r="G5" s="2"/>
    </row>
    <row r="6" spans="1:7" ht="46.5" customHeight="1" x14ac:dyDescent="0.2">
      <c r="A6" s="17" t="s">
        <v>44</v>
      </c>
      <c r="B6" s="40" t="s">
        <v>144</v>
      </c>
      <c r="C6" s="41"/>
      <c r="D6" s="41"/>
      <c r="E6" s="41"/>
      <c r="F6" s="42"/>
      <c r="G6" s="2"/>
    </row>
    <row r="7" spans="1:7" ht="36" customHeight="1" x14ac:dyDescent="0.2">
      <c r="A7" s="43" t="s">
        <v>45</v>
      </c>
      <c r="B7" s="44"/>
      <c r="C7" s="44"/>
      <c r="D7" s="44"/>
      <c r="E7" s="44"/>
      <c r="F7" s="45"/>
    </row>
    <row r="8" spans="1:7" ht="185.25" customHeight="1" x14ac:dyDescent="0.2">
      <c r="A8" s="35" t="s">
        <v>176</v>
      </c>
      <c r="B8" s="46"/>
      <c r="C8" s="46"/>
      <c r="D8" s="46"/>
      <c r="E8" s="46"/>
      <c r="F8" s="47"/>
    </row>
    <row r="9" spans="1:7" ht="36" hidden="1" customHeight="1" x14ac:dyDescent="0.2">
      <c r="A9" s="59" t="s">
        <v>46</v>
      </c>
      <c r="B9" s="60"/>
      <c r="C9" s="60"/>
      <c r="D9" s="60"/>
      <c r="E9" s="60"/>
      <c r="F9" s="60"/>
      <c r="G9" s="2"/>
    </row>
    <row r="10" spans="1:7" ht="90" hidden="1" customHeight="1" x14ac:dyDescent="0.2">
      <c r="A10" s="61" t="s">
        <v>59</v>
      </c>
      <c r="B10" s="62"/>
      <c r="C10" s="62"/>
      <c r="D10" s="62"/>
      <c r="E10" s="62"/>
      <c r="F10" s="63"/>
      <c r="G10" s="2"/>
    </row>
    <row r="11" spans="1:7" ht="36" customHeight="1" x14ac:dyDescent="0.2">
      <c r="A11" s="48" t="s">
        <v>46</v>
      </c>
      <c r="B11" s="49"/>
      <c r="C11" s="50"/>
      <c r="D11" s="50"/>
      <c r="E11" s="50"/>
      <c r="F11" s="51"/>
    </row>
    <row r="12" spans="1:7" ht="252" customHeight="1" x14ac:dyDescent="0.2">
      <c r="A12" s="35" t="s">
        <v>177</v>
      </c>
      <c r="B12" s="54"/>
      <c r="C12" s="54"/>
      <c r="D12" s="54"/>
      <c r="E12" s="54"/>
      <c r="F12" s="55"/>
    </row>
    <row r="13" spans="1:7" ht="36" customHeight="1" x14ac:dyDescent="0.2">
      <c r="A13" s="48" t="s">
        <v>125</v>
      </c>
      <c r="B13" s="49"/>
      <c r="C13" s="50"/>
      <c r="D13" s="50"/>
      <c r="E13" s="50"/>
      <c r="F13" s="51"/>
    </row>
    <row r="14" spans="1:7" ht="114.6" customHeight="1" x14ac:dyDescent="0.2">
      <c r="A14" s="35" t="s">
        <v>195</v>
      </c>
      <c r="B14" s="54"/>
      <c r="C14" s="54"/>
      <c r="D14" s="54"/>
      <c r="E14" s="54"/>
      <c r="F14" s="55"/>
    </row>
    <row r="15" spans="1:7" ht="24" customHeight="1" x14ac:dyDescent="0.2">
      <c r="A15" s="9" t="s">
        <v>67</v>
      </c>
      <c r="B15" s="10"/>
      <c r="C15" s="72"/>
      <c r="D15" s="72"/>
      <c r="E15" s="72"/>
      <c r="F15" s="12" t="s">
        <v>60</v>
      </c>
    </row>
    <row r="16" spans="1:7" ht="52.2" customHeight="1" x14ac:dyDescent="0.2">
      <c r="A16" s="35" t="s">
        <v>222</v>
      </c>
      <c r="B16" s="73"/>
      <c r="C16" s="73"/>
      <c r="D16" s="73"/>
      <c r="E16" s="73"/>
      <c r="F16" s="74"/>
    </row>
  </sheetData>
  <mergeCells count="16">
    <mergeCell ref="A14:F14"/>
    <mergeCell ref="A16:F16"/>
    <mergeCell ref="B6:F6"/>
    <mergeCell ref="A7:F7"/>
    <mergeCell ref="A8:F8"/>
    <mergeCell ref="A9:F9"/>
    <mergeCell ref="A10:F10"/>
    <mergeCell ref="A13:F13"/>
    <mergeCell ref="A11:F11"/>
    <mergeCell ref="A12:F12"/>
    <mergeCell ref="B5:F5"/>
    <mergeCell ref="A1:F1"/>
    <mergeCell ref="C3:D3"/>
    <mergeCell ref="E3:F3"/>
    <mergeCell ref="C4:D4"/>
    <mergeCell ref="E4:F4"/>
  </mergeCells>
  <phoneticPr fontId="1"/>
  <dataValidations count="2">
    <dataValidation type="list" allowBlank="1" showInputMessage="1" showErrorMessage="1" sqref="F15" xr:uid="{BAB62108-CFF2-42A5-A08D-19F023A3DD87}">
      <formula1>"対応済,対応予定,未対応,対応困難,参考意見,その他"</formula1>
    </dataValidation>
    <dataValidation errorStyle="warning" allowBlank="1" showInputMessage="1" showErrorMessage="1" sqref="C3:D3" xr:uid="{90B20080-4066-4C55-8E82-FBD7F02F0C77}"/>
  </dataValidations>
  <printOptions horizontalCentered="1"/>
  <pageMargins left="0.74803149606299213" right="0.74803149606299213" top="0.94488188976377963" bottom="0.70866141732283472" header="0.51181102362204722" footer="0.51181102362204722"/>
  <pageSetup paperSize="9" scale="78" orientation="portrait" r:id="rId1"/>
  <headerFooter alignWithMargins="0"/>
  <colBreaks count="1" manualBreakCount="1">
    <brk id="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725B7-191C-4353-ACF1-C03C9DA2C563}">
  <sheetPr>
    <tabColor rgb="FFFFFF00"/>
    <pageSetUpPr fitToPage="1"/>
  </sheetPr>
  <dimension ref="A1:G17"/>
  <sheetViews>
    <sheetView view="pageBreakPreview" zoomScale="50" zoomScaleNormal="80" zoomScaleSheetLayoutView="50" workbookViewId="0">
      <selection sqref="A1:F1"/>
    </sheetView>
  </sheetViews>
  <sheetFormatPr defaultColWidth="17.6640625" defaultRowHeight="13.2" x14ac:dyDescent="0.2"/>
  <cols>
    <col min="1" max="1" width="20.109375" style="1" customWidth="1"/>
    <col min="2" max="2" width="29" style="1" customWidth="1"/>
    <col min="3" max="3" width="12.44140625" style="1" customWidth="1"/>
    <col min="4" max="4" width="10" style="1" customWidth="1"/>
    <col min="5" max="5" width="18.21875" style="1" customWidth="1"/>
    <col min="6" max="6" width="22.21875" style="1" customWidth="1"/>
    <col min="7" max="16384" width="17.6640625" style="1"/>
  </cols>
  <sheetData>
    <row r="1" spans="1:7" s="3" customFormat="1" ht="19.2" x14ac:dyDescent="0.2">
      <c r="A1" s="26" t="s">
        <v>64</v>
      </c>
      <c r="B1" s="26"/>
      <c r="C1" s="26"/>
      <c r="D1" s="26"/>
      <c r="E1" s="26"/>
      <c r="F1" s="26"/>
    </row>
    <row r="2" spans="1:7" ht="32.25" customHeight="1" x14ac:dyDescent="0.2">
      <c r="E2" s="4"/>
      <c r="F2" s="7"/>
    </row>
    <row r="3" spans="1:7" ht="30" customHeight="1" x14ac:dyDescent="0.2">
      <c r="A3" s="13" t="s">
        <v>55</v>
      </c>
      <c r="B3" s="14" t="s">
        <v>41</v>
      </c>
      <c r="C3" s="27" t="s">
        <v>42</v>
      </c>
      <c r="D3" s="28"/>
      <c r="E3" s="29" t="s">
        <v>47</v>
      </c>
      <c r="F3" s="30"/>
      <c r="G3" s="2"/>
    </row>
    <row r="4" spans="1:7" ht="92.25" customHeight="1" x14ac:dyDescent="0.2">
      <c r="A4" s="15">
        <v>19</v>
      </c>
      <c r="B4" s="18" t="s">
        <v>134</v>
      </c>
      <c r="C4" s="31" t="s">
        <v>133</v>
      </c>
      <c r="D4" s="32"/>
      <c r="E4" s="65" t="s">
        <v>132</v>
      </c>
      <c r="F4" s="66"/>
      <c r="G4" s="2"/>
    </row>
    <row r="5" spans="1:7" ht="43.5" customHeight="1" x14ac:dyDescent="0.2">
      <c r="A5" s="16" t="s">
        <v>43</v>
      </c>
      <c r="B5" s="22" t="s">
        <v>51</v>
      </c>
      <c r="C5" s="23"/>
      <c r="D5" s="24"/>
      <c r="E5" s="24"/>
      <c r="F5" s="25"/>
      <c r="G5" s="2"/>
    </row>
    <row r="6" spans="1:7" ht="46.5" customHeight="1" x14ac:dyDescent="0.2">
      <c r="A6" s="17" t="s">
        <v>44</v>
      </c>
      <c r="B6" s="40" t="s">
        <v>100</v>
      </c>
      <c r="C6" s="41"/>
      <c r="D6" s="41"/>
      <c r="E6" s="41"/>
      <c r="F6" s="42"/>
      <c r="G6" s="2"/>
    </row>
    <row r="7" spans="1:7" ht="36" customHeight="1" x14ac:dyDescent="0.2">
      <c r="A7" s="43" t="s">
        <v>45</v>
      </c>
      <c r="B7" s="44"/>
      <c r="C7" s="44"/>
      <c r="D7" s="44"/>
      <c r="E7" s="44"/>
      <c r="F7" s="45"/>
    </row>
    <row r="8" spans="1:7" ht="409.5" customHeight="1" x14ac:dyDescent="0.2">
      <c r="A8" s="35" t="s">
        <v>196</v>
      </c>
      <c r="B8" s="46"/>
      <c r="C8" s="46"/>
      <c r="D8" s="46"/>
      <c r="E8" s="46"/>
      <c r="F8" s="47"/>
    </row>
    <row r="9" spans="1:7" ht="36" hidden="1" customHeight="1" x14ac:dyDescent="0.2">
      <c r="A9" s="59" t="s">
        <v>46</v>
      </c>
      <c r="B9" s="60"/>
      <c r="C9" s="60"/>
      <c r="D9" s="60"/>
      <c r="E9" s="60"/>
      <c r="F9" s="60"/>
      <c r="G9" s="2"/>
    </row>
    <row r="10" spans="1:7" ht="12" hidden="1" customHeight="1" x14ac:dyDescent="0.2">
      <c r="A10" s="61" t="s">
        <v>59</v>
      </c>
      <c r="B10" s="62"/>
      <c r="C10" s="62"/>
      <c r="D10" s="62"/>
      <c r="E10" s="62"/>
      <c r="F10" s="63"/>
      <c r="G10" s="2"/>
    </row>
    <row r="11" spans="1:7" ht="36" customHeight="1" x14ac:dyDescent="0.2">
      <c r="A11" s="48" t="s">
        <v>46</v>
      </c>
      <c r="B11" s="49"/>
      <c r="C11" s="50"/>
      <c r="D11" s="50"/>
      <c r="E11" s="50"/>
      <c r="F11" s="51"/>
    </row>
    <row r="12" spans="1:7" ht="244.5" customHeight="1" x14ac:dyDescent="0.2">
      <c r="A12" s="35" t="s">
        <v>178</v>
      </c>
      <c r="B12" s="36"/>
      <c r="C12" s="36"/>
      <c r="D12" s="36"/>
      <c r="E12" s="36"/>
      <c r="F12" s="37"/>
    </row>
    <row r="13" spans="1:7" ht="36" customHeight="1" x14ac:dyDescent="0.2">
      <c r="A13" s="48" t="s">
        <v>125</v>
      </c>
      <c r="B13" s="49"/>
      <c r="C13" s="50"/>
      <c r="D13" s="50"/>
      <c r="E13" s="50"/>
      <c r="F13" s="51"/>
    </row>
    <row r="14" spans="1:7" ht="94.2" customHeight="1" x14ac:dyDescent="0.2">
      <c r="A14" s="35" t="s">
        <v>197</v>
      </c>
      <c r="B14" s="36"/>
      <c r="C14" s="36"/>
      <c r="D14" s="36"/>
      <c r="E14" s="36"/>
      <c r="F14" s="37"/>
    </row>
    <row r="15" spans="1:7" ht="36" customHeight="1" x14ac:dyDescent="0.2">
      <c r="A15" s="9" t="s">
        <v>67</v>
      </c>
      <c r="B15" s="10"/>
      <c r="C15" s="11"/>
      <c r="D15" s="11"/>
      <c r="E15" s="11"/>
      <c r="F15" s="12" t="s">
        <v>60</v>
      </c>
    </row>
    <row r="16" spans="1:7" ht="132" customHeight="1" x14ac:dyDescent="0.2">
      <c r="A16" s="35" t="s">
        <v>210</v>
      </c>
      <c r="B16" s="52"/>
      <c r="C16" s="52"/>
      <c r="D16" s="52"/>
      <c r="E16" s="52"/>
      <c r="F16" s="53"/>
    </row>
    <row r="17" spans="1:6" ht="31.5" customHeight="1" x14ac:dyDescent="0.2">
      <c r="A17" s="64"/>
      <c r="B17" s="39"/>
      <c r="C17" s="39"/>
      <c r="D17" s="39"/>
      <c r="E17" s="39"/>
      <c r="F17" s="39"/>
    </row>
  </sheetData>
  <mergeCells count="17">
    <mergeCell ref="A14:F14"/>
    <mergeCell ref="A16:F16"/>
    <mergeCell ref="A17:F17"/>
    <mergeCell ref="B6:F6"/>
    <mergeCell ref="A7:F7"/>
    <mergeCell ref="A8:F8"/>
    <mergeCell ref="A9:F9"/>
    <mergeCell ref="A10:F10"/>
    <mergeCell ref="A13:F13"/>
    <mergeCell ref="A11:F11"/>
    <mergeCell ref="A12:F12"/>
    <mergeCell ref="B5:F5"/>
    <mergeCell ref="A1:F1"/>
    <mergeCell ref="C3:D3"/>
    <mergeCell ref="E3:F3"/>
    <mergeCell ref="C4:D4"/>
    <mergeCell ref="E4:F4"/>
  </mergeCells>
  <phoneticPr fontId="1"/>
  <dataValidations count="2">
    <dataValidation type="list" allowBlank="1" showInputMessage="1" showErrorMessage="1" sqref="F15" xr:uid="{F2C5AE5E-0577-432D-B06A-0D8181B0730C}">
      <formula1>"対応済,対応予定,未対応,対応困難,参考意見,その他"</formula1>
    </dataValidation>
    <dataValidation errorStyle="warning" allowBlank="1" showInputMessage="1" showErrorMessage="1" sqref="C3:D3" xr:uid="{30718908-FE84-48F3-9F1B-709D5DC7CCBD}"/>
  </dataValidations>
  <printOptions horizontalCentered="1"/>
  <pageMargins left="0.74803149606299213" right="0.74803149606299213" top="0.94488188976377963" bottom="0.70866141732283472" header="0.51181102362204722" footer="0.51181102362204722"/>
  <pageSetup paperSize="9" scale="60" orientation="portrait" r:id="rId1"/>
  <headerFooter alignWithMargins="0"/>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G14"/>
  <sheetViews>
    <sheetView view="pageBreakPreview" zoomScale="50" zoomScaleNormal="80" zoomScaleSheetLayoutView="50" workbookViewId="0">
      <selection sqref="A1:F1"/>
    </sheetView>
  </sheetViews>
  <sheetFormatPr defaultColWidth="17.6640625" defaultRowHeight="13.2" x14ac:dyDescent="0.2"/>
  <cols>
    <col min="1" max="1" width="20.109375" style="1" customWidth="1"/>
    <col min="2" max="2" width="29" style="1" customWidth="1"/>
    <col min="3" max="3" width="12.44140625" style="1" customWidth="1"/>
    <col min="4" max="4" width="10" style="1" customWidth="1"/>
    <col min="5" max="5" width="18.21875" style="1" customWidth="1"/>
    <col min="6" max="6" width="22.21875" style="1" customWidth="1"/>
    <col min="7" max="16384" width="17.6640625" style="1"/>
  </cols>
  <sheetData>
    <row r="1" spans="1:7" s="3" customFormat="1" ht="19.2" x14ac:dyDescent="0.2">
      <c r="A1" s="26" t="s">
        <v>64</v>
      </c>
      <c r="B1" s="26"/>
      <c r="C1" s="26"/>
      <c r="D1" s="26"/>
      <c r="E1" s="26"/>
      <c r="F1" s="26"/>
    </row>
    <row r="2" spans="1:7" ht="32.25" customHeight="1" x14ac:dyDescent="0.2">
      <c r="E2" s="4"/>
      <c r="F2" s="7"/>
    </row>
    <row r="3" spans="1:7" ht="30" customHeight="1" x14ac:dyDescent="0.2">
      <c r="A3" s="13" t="s">
        <v>55</v>
      </c>
      <c r="B3" s="14" t="s">
        <v>41</v>
      </c>
      <c r="C3" s="27" t="s">
        <v>42</v>
      </c>
      <c r="D3" s="28"/>
      <c r="E3" s="29" t="s">
        <v>47</v>
      </c>
      <c r="F3" s="30"/>
      <c r="G3" s="2"/>
    </row>
    <row r="4" spans="1:7" ht="53.25" customHeight="1" x14ac:dyDescent="0.2">
      <c r="A4" s="15">
        <v>2</v>
      </c>
      <c r="B4" s="18" t="s">
        <v>65</v>
      </c>
      <c r="C4" s="31" t="s">
        <v>48</v>
      </c>
      <c r="D4" s="32"/>
      <c r="E4" s="33" t="s">
        <v>82</v>
      </c>
      <c r="F4" s="34"/>
      <c r="G4" s="2"/>
    </row>
    <row r="5" spans="1:7" ht="43.5" customHeight="1" x14ac:dyDescent="0.2">
      <c r="A5" s="16" t="s">
        <v>43</v>
      </c>
      <c r="B5" s="22" t="s">
        <v>49</v>
      </c>
      <c r="C5" s="23"/>
      <c r="D5" s="24"/>
      <c r="E5" s="24"/>
      <c r="F5" s="25"/>
      <c r="G5" s="2"/>
    </row>
    <row r="6" spans="1:7" ht="46.5" customHeight="1" x14ac:dyDescent="0.2">
      <c r="A6" s="17" t="s">
        <v>44</v>
      </c>
      <c r="B6" s="40" t="s">
        <v>68</v>
      </c>
      <c r="C6" s="41"/>
      <c r="D6" s="41"/>
      <c r="E6" s="41"/>
      <c r="F6" s="42"/>
      <c r="G6" s="2"/>
    </row>
    <row r="7" spans="1:7" ht="36" customHeight="1" x14ac:dyDescent="0.2">
      <c r="A7" s="43" t="s">
        <v>45</v>
      </c>
      <c r="B7" s="44"/>
      <c r="C7" s="44"/>
      <c r="D7" s="44"/>
      <c r="E7" s="44"/>
      <c r="F7" s="45"/>
    </row>
    <row r="8" spans="1:7" ht="231.75" customHeight="1" x14ac:dyDescent="0.2">
      <c r="A8" s="35" t="s">
        <v>199</v>
      </c>
      <c r="B8" s="46"/>
      <c r="C8" s="46"/>
      <c r="D8" s="46"/>
      <c r="E8" s="46"/>
      <c r="F8" s="47"/>
    </row>
    <row r="9" spans="1:7" ht="36" customHeight="1" x14ac:dyDescent="0.2">
      <c r="A9" s="48" t="s">
        <v>46</v>
      </c>
      <c r="B9" s="49"/>
      <c r="C9" s="50"/>
      <c r="D9" s="50"/>
      <c r="E9" s="50"/>
      <c r="F9" s="51"/>
    </row>
    <row r="10" spans="1:7" ht="294" customHeight="1" x14ac:dyDescent="0.2">
      <c r="A10" s="35" t="s">
        <v>200</v>
      </c>
      <c r="B10" s="36"/>
      <c r="C10" s="36"/>
      <c r="D10" s="36"/>
      <c r="E10" s="36"/>
      <c r="F10" s="37"/>
    </row>
    <row r="11" spans="1:7" ht="36" customHeight="1" x14ac:dyDescent="0.2">
      <c r="A11" s="48" t="s">
        <v>125</v>
      </c>
      <c r="B11" s="49"/>
      <c r="C11" s="50"/>
      <c r="D11" s="50"/>
      <c r="E11" s="50"/>
      <c r="F11" s="51"/>
    </row>
    <row r="12" spans="1:7" ht="108" customHeight="1" x14ac:dyDescent="0.2">
      <c r="A12" s="35" t="s">
        <v>180</v>
      </c>
      <c r="B12" s="54"/>
      <c r="C12" s="54"/>
      <c r="D12" s="54"/>
      <c r="E12" s="54"/>
      <c r="F12" s="55"/>
    </row>
    <row r="13" spans="1:7" ht="27.6" customHeight="1" x14ac:dyDescent="0.2">
      <c r="A13" s="9" t="s">
        <v>67</v>
      </c>
      <c r="B13" s="10"/>
      <c r="C13" s="72"/>
      <c r="D13" s="72"/>
      <c r="E13" s="72"/>
      <c r="F13" s="12" t="s">
        <v>60</v>
      </c>
    </row>
    <row r="14" spans="1:7" ht="56.4" customHeight="1" x14ac:dyDescent="0.2">
      <c r="A14" s="35" t="s">
        <v>213</v>
      </c>
      <c r="B14" s="73"/>
      <c r="C14" s="73"/>
      <c r="D14" s="73"/>
      <c r="E14" s="73"/>
      <c r="F14" s="74"/>
    </row>
  </sheetData>
  <mergeCells count="14">
    <mergeCell ref="A14:F14"/>
    <mergeCell ref="A9:F9"/>
    <mergeCell ref="A10:F10"/>
    <mergeCell ref="A12:F12"/>
    <mergeCell ref="B6:F6"/>
    <mergeCell ref="A7:F7"/>
    <mergeCell ref="A8:F8"/>
    <mergeCell ref="A11:F11"/>
    <mergeCell ref="B5:F5"/>
    <mergeCell ref="A1:F1"/>
    <mergeCell ref="C3:D3"/>
    <mergeCell ref="E3:F3"/>
    <mergeCell ref="C4:D4"/>
    <mergeCell ref="E4:F4"/>
  </mergeCells>
  <phoneticPr fontId="1"/>
  <dataValidations count="2">
    <dataValidation errorStyle="warning" allowBlank="1" showInputMessage="1" showErrorMessage="1" sqref="C3:D3" xr:uid="{00000000-0002-0000-0300-000000000000}"/>
    <dataValidation type="list" allowBlank="1" showInputMessage="1" showErrorMessage="1" sqref="F13" xr:uid="{553E8F6F-EF78-4FB3-BE94-4AE942103731}">
      <formula1>"対応済,対応予定,未対応,対応困難,参考意見,その他"</formula1>
    </dataValidation>
  </dataValidations>
  <printOptions horizontalCentered="1"/>
  <pageMargins left="0.74803149606299213" right="0.74803149606299213" top="0.94488188976377963" bottom="0.70866141732283472" header="0.51181102362204722" footer="0.51181102362204722"/>
  <pageSetup paperSize="9" scale="74" orientation="portrait" r:id="rId1"/>
  <headerFooter alignWithMargins="0"/>
  <colBreaks count="1" manualBreakCount="1">
    <brk id="6"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63B87-0DD0-431F-BEC8-FB9A68FF8406}">
  <sheetPr>
    <tabColor rgb="FF66FFFF"/>
    <pageSetUpPr fitToPage="1"/>
  </sheetPr>
  <dimension ref="A1:G17"/>
  <sheetViews>
    <sheetView view="pageBreakPreview" zoomScale="115" zoomScaleNormal="80" zoomScaleSheetLayoutView="115" workbookViewId="0">
      <selection activeCell="E4" sqref="E4:F4"/>
    </sheetView>
  </sheetViews>
  <sheetFormatPr defaultColWidth="17.6640625" defaultRowHeight="13.2" x14ac:dyDescent="0.2"/>
  <cols>
    <col min="1" max="1" width="20.109375" style="1" customWidth="1"/>
    <col min="2" max="2" width="29" style="1" customWidth="1"/>
    <col min="3" max="3" width="12.44140625" style="1" customWidth="1"/>
    <col min="4" max="4" width="10" style="1" customWidth="1"/>
    <col min="5" max="5" width="18.21875" style="1" customWidth="1"/>
    <col min="6" max="6" width="17.88671875" style="1" customWidth="1"/>
    <col min="7" max="16384" width="17.6640625" style="1"/>
  </cols>
  <sheetData>
    <row r="1" spans="1:7" s="3" customFormat="1" ht="19.2" x14ac:dyDescent="0.2">
      <c r="A1" s="26" t="s">
        <v>64</v>
      </c>
      <c r="B1" s="26"/>
      <c r="C1" s="26"/>
      <c r="D1" s="26"/>
      <c r="E1" s="26"/>
      <c r="F1" s="26"/>
    </row>
    <row r="2" spans="1:7" ht="32.25" customHeight="1" x14ac:dyDescent="0.2">
      <c r="E2" s="4"/>
      <c r="F2" s="7"/>
    </row>
    <row r="3" spans="1:7" ht="30" customHeight="1" x14ac:dyDescent="0.2">
      <c r="A3" s="13" t="s">
        <v>55</v>
      </c>
      <c r="B3" s="14" t="s">
        <v>41</v>
      </c>
      <c r="C3" s="27" t="s">
        <v>42</v>
      </c>
      <c r="D3" s="28"/>
      <c r="E3" s="29" t="s">
        <v>47</v>
      </c>
      <c r="F3" s="30"/>
      <c r="G3" s="2"/>
    </row>
    <row r="4" spans="1:7" ht="53.25" customHeight="1" x14ac:dyDescent="0.2">
      <c r="A4" s="15" t="s">
        <v>101</v>
      </c>
      <c r="B4" s="18" t="s">
        <v>97</v>
      </c>
      <c r="C4" s="31" t="s">
        <v>102</v>
      </c>
      <c r="D4" s="32"/>
      <c r="E4" s="33" t="s">
        <v>103</v>
      </c>
      <c r="F4" s="34"/>
      <c r="G4" s="2"/>
    </row>
    <row r="5" spans="1:7" ht="43.5" customHeight="1" x14ac:dyDescent="0.2">
      <c r="A5" s="16" t="s">
        <v>43</v>
      </c>
      <c r="B5" s="22" t="s">
        <v>104</v>
      </c>
      <c r="C5" s="23"/>
      <c r="D5" s="24"/>
      <c r="E5" s="24"/>
      <c r="F5" s="25"/>
      <c r="G5" s="2"/>
    </row>
    <row r="6" spans="1:7" ht="46.5" customHeight="1" x14ac:dyDescent="0.2">
      <c r="A6" s="17" t="s">
        <v>44</v>
      </c>
      <c r="B6" s="40" t="s">
        <v>105</v>
      </c>
      <c r="C6" s="41"/>
      <c r="D6" s="41"/>
      <c r="E6" s="41"/>
      <c r="F6" s="42"/>
      <c r="G6" s="2"/>
    </row>
    <row r="7" spans="1:7" ht="36" customHeight="1" x14ac:dyDescent="0.2">
      <c r="A7" s="43" t="s">
        <v>45</v>
      </c>
      <c r="B7" s="44"/>
      <c r="C7" s="44"/>
      <c r="D7" s="44"/>
      <c r="E7" s="44"/>
      <c r="F7" s="45"/>
    </row>
    <row r="8" spans="1:7" ht="156" customHeight="1" x14ac:dyDescent="0.2">
      <c r="A8" s="67" t="s">
        <v>118</v>
      </c>
      <c r="B8" s="70"/>
      <c r="C8" s="70"/>
      <c r="D8" s="70"/>
      <c r="E8" s="70"/>
      <c r="F8" s="71"/>
    </row>
    <row r="9" spans="1:7" ht="36" hidden="1" customHeight="1" x14ac:dyDescent="0.2">
      <c r="A9" s="59" t="s">
        <v>46</v>
      </c>
      <c r="B9" s="60"/>
      <c r="C9" s="60"/>
      <c r="D9" s="60"/>
      <c r="E9" s="60"/>
      <c r="F9" s="60"/>
      <c r="G9" s="2"/>
    </row>
    <row r="10" spans="1:7" ht="182.25" hidden="1" customHeight="1" x14ac:dyDescent="0.2">
      <c r="A10" s="61" t="s">
        <v>59</v>
      </c>
      <c r="B10" s="62"/>
      <c r="C10" s="62"/>
      <c r="D10" s="62"/>
      <c r="E10" s="62"/>
      <c r="F10" s="63"/>
      <c r="G10" s="2"/>
    </row>
    <row r="11" spans="1:7" ht="36" customHeight="1" x14ac:dyDescent="0.2">
      <c r="A11" s="48" t="s">
        <v>46</v>
      </c>
      <c r="B11" s="49"/>
      <c r="C11" s="50"/>
      <c r="D11" s="50"/>
      <c r="E11" s="50"/>
      <c r="F11" s="51"/>
    </row>
    <row r="12" spans="1:7" ht="409.5" customHeight="1" x14ac:dyDescent="0.2">
      <c r="A12" s="67"/>
      <c r="B12" s="68"/>
      <c r="C12" s="68"/>
      <c r="D12" s="68"/>
      <c r="E12" s="68"/>
      <c r="F12" s="69"/>
    </row>
    <row r="13" spans="1:7" ht="36" customHeight="1" x14ac:dyDescent="0.2">
      <c r="A13" s="48" t="s">
        <v>125</v>
      </c>
      <c r="B13" s="49"/>
      <c r="C13" s="50"/>
      <c r="D13" s="50"/>
      <c r="E13" s="50"/>
      <c r="F13" s="51"/>
    </row>
    <row r="14" spans="1:7" ht="409.5" customHeight="1" x14ac:dyDescent="0.2">
      <c r="A14" s="67"/>
      <c r="B14" s="68"/>
      <c r="C14" s="68"/>
      <c r="D14" s="68"/>
      <c r="E14" s="68"/>
      <c r="F14" s="69"/>
    </row>
    <row r="15" spans="1:7" ht="31.5" hidden="1" customHeight="1" x14ac:dyDescent="0.2">
      <c r="A15" s="9" t="s">
        <v>67</v>
      </c>
      <c r="B15" s="10"/>
      <c r="C15" s="11"/>
      <c r="D15" s="11"/>
      <c r="E15" s="11"/>
      <c r="F15" s="12" t="s">
        <v>61</v>
      </c>
    </row>
    <row r="16" spans="1:7" ht="24" hidden="1" customHeight="1" x14ac:dyDescent="0.2">
      <c r="A16" s="35" t="s">
        <v>63</v>
      </c>
      <c r="B16" s="52"/>
      <c r="C16" s="52"/>
      <c r="D16" s="52"/>
      <c r="E16" s="52"/>
      <c r="F16" s="53"/>
    </row>
    <row r="17" spans="1:6" ht="31.5" customHeight="1" x14ac:dyDescent="0.2">
      <c r="A17" s="64"/>
      <c r="B17" s="39"/>
      <c r="C17" s="39"/>
      <c r="D17" s="39"/>
      <c r="E17" s="39"/>
      <c r="F17" s="39"/>
    </row>
  </sheetData>
  <mergeCells count="17">
    <mergeCell ref="A1:F1"/>
    <mergeCell ref="C3:D3"/>
    <mergeCell ref="E3:F3"/>
    <mergeCell ref="C4:D4"/>
    <mergeCell ref="E4:F4"/>
    <mergeCell ref="B5:F5"/>
    <mergeCell ref="B6:F6"/>
    <mergeCell ref="A7:F7"/>
    <mergeCell ref="A8:F8"/>
    <mergeCell ref="A9:F9"/>
    <mergeCell ref="A16:F16"/>
    <mergeCell ref="A17:F17"/>
    <mergeCell ref="A10:F10"/>
    <mergeCell ref="A11:F11"/>
    <mergeCell ref="A12:F12"/>
    <mergeCell ref="A13:F13"/>
    <mergeCell ref="A14:F14"/>
  </mergeCells>
  <phoneticPr fontId="1"/>
  <dataValidations count="2">
    <dataValidation errorStyle="warning" allowBlank="1" showInputMessage="1" showErrorMessage="1" sqref="C3:D3" xr:uid="{BB658E37-7602-4530-BF84-277EF86D501C}"/>
    <dataValidation type="list" allowBlank="1" showInputMessage="1" showErrorMessage="1" sqref="F15" xr:uid="{AD59AC69-E40E-4917-8AA2-0454D9653C99}">
      <formula1>"対応済,対応予定,未対応,対応困難,参考意見,その他"</formula1>
    </dataValidation>
  </dataValidations>
  <printOptions horizontalCentered="1"/>
  <pageMargins left="0.74803149606299213" right="0.74803149606299213" top="0.94488188976377963" bottom="0.70866141732283472" header="0.51181102362204722" footer="0.51181102362204722"/>
  <pageSetup paperSize="9" scale="59" orientation="portrait" r:id="rId1"/>
  <headerFooter alignWithMargins="0"/>
  <colBreaks count="1" manualBreakCount="1">
    <brk id="6"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6423C-19BF-4DCE-A12A-05D3544BC8B1}">
  <sheetPr>
    <tabColor rgb="FF66FFFF"/>
    <pageSetUpPr fitToPage="1"/>
  </sheetPr>
  <dimension ref="A1:G17"/>
  <sheetViews>
    <sheetView view="pageBreakPreview" zoomScale="115" zoomScaleNormal="80" zoomScaleSheetLayoutView="115" workbookViewId="0">
      <selection activeCell="E4" sqref="E4:F4"/>
    </sheetView>
  </sheetViews>
  <sheetFormatPr defaultColWidth="17.6640625" defaultRowHeight="13.2" x14ac:dyDescent="0.2"/>
  <cols>
    <col min="1" max="1" width="20.109375" style="1" customWidth="1"/>
    <col min="2" max="2" width="29" style="1" customWidth="1"/>
    <col min="3" max="3" width="12.44140625" style="1" customWidth="1"/>
    <col min="4" max="4" width="10" style="1" customWidth="1"/>
    <col min="5" max="5" width="18.21875" style="1" customWidth="1"/>
    <col min="6" max="6" width="17.88671875" style="1" customWidth="1"/>
    <col min="7" max="16384" width="17.6640625" style="1"/>
  </cols>
  <sheetData>
    <row r="1" spans="1:7" s="3" customFormat="1" ht="19.2" x14ac:dyDescent="0.2">
      <c r="A1" s="26" t="s">
        <v>64</v>
      </c>
      <c r="B1" s="26"/>
      <c r="C1" s="26"/>
      <c r="D1" s="26"/>
      <c r="E1" s="26"/>
      <c r="F1" s="26"/>
    </row>
    <row r="2" spans="1:7" ht="32.25" customHeight="1" x14ac:dyDescent="0.2">
      <c r="E2" s="4"/>
      <c r="F2" s="7"/>
    </row>
    <row r="3" spans="1:7" ht="30" customHeight="1" x14ac:dyDescent="0.2">
      <c r="A3" s="13" t="s">
        <v>55</v>
      </c>
      <c r="B3" s="14" t="s">
        <v>41</v>
      </c>
      <c r="C3" s="27" t="s">
        <v>42</v>
      </c>
      <c r="D3" s="28"/>
      <c r="E3" s="29" t="s">
        <v>47</v>
      </c>
      <c r="F3" s="30"/>
      <c r="G3" s="2"/>
    </row>
    <row r="4" spans="1:7" ht="53.25" customHeight="1" x14ac:dyDescent="0.2">
      <c r="A4" s="15" t="s">
        <v>115</v>
      </c>
      <c r="B4" s="18" t="s">
        <v>97</v>
      </c>
      <c r="C4" s="31" t="s">
        <v>102</v>
      </c>
      <c r="D4" s="32"/>
      <c r="E4" s="33" t="s">
        <v>106</v>
      </c>
      <c r="F4" s="34"/>
      <c r="G4" s="2"/>
    </row>
    <row r="5" spans="1:7" ht="43.5" customHeight="1" x14ac:dyDescent="0.2">
      <c r="A5" s="16" t="s">
        <v>43</v>
      </c>
      <c r="B5" s="22" t="s">
        <v>107</v>
      </c>
      <c r="C5" s="23"/>
      <c r="D5" s="24"/>
      <c r="E5" s="24"/>
      <c r="F5" s="25"/>
      <c r="G5" s="2"/>
    </row>
    <row r="6" spans="1:7" ht="46.5" customHeight="1" x14ac:dyDescent="0.2">
      <c r="A6" s="17" t="s">
        <v>44</v>
      </c>
      <c r="B6" s="40" t="s">
        <v>108</v>
      </c>
      <c r="C6" s="41"/>
      <c r="D6" s="41"/>
      <c r="E6" s="41"/>
      <c r="F6" s="42"/>
      <c r="G6" s="2"/>
    </row>
    <row r="7" spans="1:7" ht="36" customHeight="1" x14ac:dyDescent="0.2">
      <c r="A7" s="43" t="s">
        <v>45</v>
      </c>
      <c r="B7" s="44"/>
      <c r="C7" s="44"/>
      <c r="D7" s="44"/>
      <c r="E7" s="44"/>
      <c r="F7" s="45"/>
    </row>
    <row r="8" spans="1:7" ht="156" customHeight="1" x14ac:dyDescent="0.2">
      <c r="A8" s="67" t="s">
        <v>119</v>
      </c>
      <c r="B8" s="70"/>
      <c r="C8" s="70"/>
      <c r="D8" s="70"/>
      <c r="E8" s="70"/>
      <c r="F8" s="71"/>
    </row>
    <row r="9" spans="1:7" ht="36" hidden="1" customHeight="1" x14ac:dyDescent="0.2">
      <c r="A9" s="59" t="s">
        <v>46</v>
      </c>
      <c r="B9" s="60"/>
      <c r="C9" s="60"/>
      <c r="D9" s="60"/>
      <c r="E9" s="60"/>
      <c r="F9" s="60"/>
      <c r="G9" s="2"/>
    </row>
    <row r="10" spans="1:7" ht="182.25" hidden="1" customHeight="1" x14ac:dyDescent="0.2">
      <c r="A10" s="61" t="s">
        <v>59</v>
      </c>
      <c r="B10" s="62"/>
      <c r="C10" s="62"/>
      <c r="D10" s="62"/>
      <c r="E10" s="62"/>
      <c r="F10" s="63"/>
      <c r="G10" s="2"/>
    </row>
    <row r="11" spans="1:7" ht="36" customHeight="1" x14ac:dyDescent="0.2">
      <c r="A11" s="48" t="s">
        <v>46</v>
      </c>
      <c r="B11" s="49"/>
      <c r="C11" s="50"/>
      <c r="D11" s="50"/>
      <c r="E11" s="50"/>
      <c r="F11" s="51"/>
    </row>
    <row r="12" spans="1:7" ht="409.5" customHeight="1" x14ac:dyDescent="0.2">
      <c r="A12" s="67"/>
      <c r="B12" s="68"/>
      <c r="C12" s="68"/>
      <c r="D12" s="68"/>
      <c r="E12" s="68"/>
      <c r="F12" s="69"/>
    </row>
    <row r="13" spans="1:7" ht="36" customHeight="1" x14ac:dyDescent="0.2">
      <c r="A13" s="48" t="s">
        <v>125</v>
      </c>
      <c r="B13" s="49"/>
      <c r="C13" s="50"/>
      <c r="D13" s="50"/>
      <c r="E13" s="50"/>
      <c r="F13" s="51"/>
    </row>
    <row r="14" spans="1:7" ht="409.5" customHeight="1" x14ac:dyDescent="0.2">
      <c r="A14" s="67"/>
      <c r="B14" s="68"/>
      <c r="C14" s="68"/>
      <c r="D14" s="68"/>
      <c r="E14" s="68"/>
      <c r="F14" s="69"/>
    </row>
    <row r="15" spans="1:7" ht="31.5" hidden="1" customHeight="1" x14ac:dyDescent="0.2">
      <c r="A15" s="9" t="s">
        <v>67</v>
      </c>
      <c r="B15" s="10"/>
      <c r="C15" s="11"/>
      <c r="D15" s="11"/>
      <c r="E15" s="11"/>
      <c r="F15" s="12" t="s">
        <v>61</v>
      </c>
    </row>
    <row r="16" spans="1:7" ht="24" hidden="1" customHeight="1" x14ac:dyDescent="0.2">
      <c r="A16" s="35" t="s">
        <v>63</v>
      </c>
      <c r="B16" s="52"/>
      <c r="C16" s="52"/>
      <c r="D16" s="52"/>
      <c r="E16" s="52"/>
      <c r="F16" s="53"/>
    </row>
    <row r="17" spans="1:6" ht="31.5" customHeight="1" x14ac:dyDescent="0.2">
      <c r="A17" s="64"/>
      <c r="B17" s="39"/>
      <c r="C17" s="39"/>
      <c r="D17" s="39"/>
      <c r="E17" s="39"/>
      <c r="F17" s="39"/>
    </row>
  </sheetData>
  <mergeCells count="17">
    <mergeCell ref="A1:F1"/>
    <mergeCell ref="C3:D3"/>
    <mergeCell ref="E3:F3"/>
    <mergeCell ref="C4:D4"/>
    <mergeCell ref="E4:F4"/>
    <mergeCell ref="B5:F5"/>
    <mergeCell ref="B6:F6"/>
    <mergeCell ref="A7:F7"/>
    <mergeCell ref="A8:F8"/>
    <mergeCell ref="A9:F9"/>
    <mergeCell ref="A16:F16"/>
    <mergeCell ref="A17:F17"/>
    <mergeCell ref="A10:F10"/>
    <mergeCell ref="A11:F11"/>
    <mergeCell ref="A12:F12"/>
    <mergeCell ref="A13:F13"/>
    <mergeCell ref="A14:F14"/>
  </mergeCells>
  <phoneticPr fontId="1"/>
  <dataValidations count="2">
    <dataValidation type="list" allowBlank="1" showInputMessage="1" showErrorMessage="1" sqref="F15" xr:uid="{CFDEB3B3-DF76-4FBA-A110-D9BD32582085}">
      <formula1>"対応済,対応予定,未対応,対応困難,参考意見,その他"</formula1>
    </dataValidation>
    <dataValidation errorStyle="warning" allowBlank="1" showInputMessage="1" showErrorMessage="1" sqref="C3:D3" xr:uid="{7BC4D76D-738E-4FB5-B3A4-9B890205A24F}"/>
  </dataValidations>
  <printOptions horizontalCentered="1"/>
  <pageMargins left="0.74803149606299213" right="0.74803149606299213" top="0.94488188976377963" bottom="0.70866141732283472" header="0.51181102362204722" footer="0.51181102362204722"/>
  <pageSetup paperSize="9" scale="59" orientation="portrait" r:id="rId1"/>
  <headerFooter alignWithMargins="0"/>
  <colBreaks count="1" manualBreakCount="1">
    <brk id="6"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96B4B-0820-4B48-86E5-365742266AD1}">
  <sheetPr>
    <tabColor rgb="FF66FFFF"/>
    <pageSetUpPr fitToPage="1"/>
  </sheetPr>
  <dimension ref="A1:G17"/>
  <sheetViews>
    <sheetView view="pageBreakPreview" zoomScale="115" zoomScaleNormal="80" zoomScaleSheetLayoutView="115" workbookViewId="0">
      <selection activeCell="E4" sqref="E4:F4"/>
    </sheetView>
  </sheetViews>
  <sheetFormatPr defaultColWidth="17.6640625" defaultRowHeight="13.2" x14ac:dyDescent="0.2"/>
  <cols>
    <col min="1" max="1" width="20.109375" style="1" customWidth="1"/>
    <col min="2" max="2" width="29" style="1" customWidth="1"/>
    <col min="3" max="3" width="12.44140625" style="1" customWidth="1"/>
    <col min="4" max="4" width="10" style="1" customWidth="1"/>
    <col min="5" max="5" width="18.21875" style="1" customWidth="1"/>
    <col min="6" max="6" width="17.88671875" style="1" customWidth="1"/>
    <col min="7" max="16384" width="17.6640625" style="1"/>
  </cols>
  <sheetData>
    <row r="1" spans="1:7" s="3" customFormat="1" ht="19.2" x14ac:dyDescent="0.2">
      <c r="A1" s="26" t="s">
        <v>64</v>
      </c>
      <c r="B1" s="26"/>
      <c r="C1" s="26"/>
      <c r="D1" s="26"/>
      <c r="E1" s="26"/>
      <c r="F1" s="26"/>
    </row>
    <row r="2" spans="1:7" ht="32.25" customHeight="1" x14ac:dyDescent="0.2">
      <c r="E2" s="4"/>
      <c r="F2" s="7"/>
    </row>
    <row r="3" spans="1:7" ht="30" customHeight="1" x14ac:dyDescent="0.2">
      <c r="A3" s="13" t="s">
        <v>55</v>
      </c>
      <c r="B3" s="14" t="s">
        <v>41</v>
      </c>
      <c r="C3" s="27" t="s">
        <v>42</v>
      </c>
      <c r="D3" s="28"/>
      <c r="E3" s="29" t="s">
        <v>47</v>
      </c>
      <c r="F3" s="30"/>
      <c r="G3" s="2"/>
    </row>
    <row r="4" spans="1:7" ht="53.25" customHeight="1" x14ac:dyDescent="0.2">
      <c r="A4" s="15" t="s">
        <v>116</v>
      </c>
      <c r="B4" s="18" t="s">
        <v>97</v>
      </c>
      <c r="C4" s="31" t="s">
        <v>102</v>
      </c>
      <c r="D4" s="32"/>
      <c r="E4" s="33" t="s">
        <v>109</v>
      </c>
      <c r="F4" s="34"/>
      <c r="G4" s="2"/>
    </row>
    <row r="5" spans="1:7" ht="43.5" customHeight="1" x14ac:dyDescent="0.2">
      <c r="A5" s="16" t="s">
        <v>43</v>
      </c>
      <c r="B5" s="22" t="s">
        <v>51</v>
      </c>
      <c r="C5" s="23"/>
      <c r="D5" s="24"/>
      <c r="E5" s="24"/>
      <c r="F5" s="25"/>
      <c r="G5" s="2"/>
    </row>
    <row r="6" spans="1:7" ht="46.5" customHeight="1" x14ac:dyDescent="0.2">
      <c r="A6" s="17" t="s">
        <v>44</v>
      </c>
      <c r="B6" s="40" t="s">
        <v>111</v>
      </c>
      <c r="C6" s="41"/>
      <c r="D6" s="41"/>
      <c r="E6" s="41"/>
      <c r="F6" s="42"/>
      <c r="G6" s="2"/>
    </row>
    <row r="7" spans="1:7" ht="36" customHeight="1" x14ac:dyDescent="0.2">
      <c r="A7" s="43" t="s">
        <v>45</v>
      </c>
      <c r="B7" s="44"/>
      <c r="C7" s="44"/>
      <c r="D7" s="44"/>
      <c r="E7" s="44"/>
      <c r="F7" s="45"/>
    </row>
    <row r="8" spans="1:7" ht="156" customHeight="1" x14ac:dyDescent="0.2">
      <c r="A8" s="67" t="s">
        <v>110</v>
      </c>
      <c r="B8" s="70"/>
      <c r="C8" s="70"/>
      <c r="D8" s="70"/>
      <c r="E8" s="70"/>
      <c r="F8" s="71"/>
    </row>
    <row r="9" spans="1:7" ht="36" hidden="1" customHeight="1" x14ac:dyDescent="0.2">
      <c r="A9" s="59" t="s">
        <v>46</v>
      </c>
      <c r="B9" s="60"/>
      <c r="C9" s="60"/>
      <c r="D9" s="60"/>
      <c r="E9" s="60"/>
      <c r="F9" s="60"/>
      <c r="G9" s="2"/>
    </row>
    <row r="10" spans="1:7" ht="182.25" hidden="1" customHeight="1" x14ac:dyDescent="0.2">
      <c r="A10" s="61" t="s">
        <v>59</v>
      </c>
      <c r="B10" s="62"/>
      <c r="C10" s="62"/>
      <c r="D10" s="62"/>
      <c r="E10" s="62"/>
      <c r="F10" s="63"/>
      <c r="G10" s="2"/>
    </row>
    <row r="11" spans="1:7" ht="36" customHeight="1" x14ac:dyDescent="0.2">
      <c r="A11" s="48" t="s">
        <v>46</v>
      </c>
      <c r="B11" s="49"/>
      <c r="C11" s="50"/>
      <c r="D11" s="50"/>
      <c r="E11" s="50"/>
      <c r="F11" s="51"/>
    </row>
    <row r="12" spans="1:7" ht="409.5" customHeight="1" x14ac:dyDescent="0.2">
      <c r="A12" s="67"/>
      <c r="B12" s="68"/>
      <c r="C12" s="68"/>
      <c r="D12" s="68"/>
      <c r="E12" s="68"/>
      <c r="F12" s="69"/>
    </row>
    <row r="13" spans="1:7" ht="36" customHeight="1" x14ac:dyDescent="0.2">
      <c r="A13" s="48" t="s">
        <v>125</v>
      </c>
      <c r="B13" s="49"/>
      <c r="C13" s="50"/>
      <c r="D13" s="50"/>
      <c r="E13" s="50"/>
      <c r="F13" s="51"/>
    </row>
    <row r="14" spans="1:7" ht="409.5" customHeight="1" x14ac:dyDescent="0.2">
      <c r="A14" s="67"/>
      <c r="B14" s="68"/>
      <c r="C14" s="68"/>
      <c r="D14" s="68"/>
      <c r="E14" s="68"/>
      <c r="F14" s="69"/>
    </row>
    <row r="15" spans="1:7" ht="31.5" hidden="1" customHeight="1" x14ac:dyDescent="0.2">
      <c r="A15" s="9" t="s">
        <v>67</v>
      </c>
      <c r="B15" s="10"/>
      <c r="C15" s="11"/>
      <c r="D15" s="11"/>
      <c r="E15" s="11"/>
      <c r="F15" s="12" t="s">
        <v>61</v>
      </c>
    </row>
    <row r="16" spans="1:7" ht="24" hidden="1" customHeight="1" x14ac:dyDescent="0.2">
      <c r="A16" s="35" t="s">
        <v>63</v>
      </c>
      <c r="B16" s="52"/>
      <c r="C16" s="52"/>
      <c r="D16" s="52"/>
      <c r="E16" s="52"/>
      <c r="F16" s="53"/>
    </row>
    <row r="17" spans="1:6" ht="31.5" customHeight="1" x14ac:dyDescent="0.2">
      <c r="A17" s="64"/>
      <c r="B17" s="39"/>
      <c r="C17" s="39"/>
      <c r="D17" s="39"/>
      <c r="E17" s="39"/>
      <c r="F17" s="39"/>
    </row>
  </sheetData>
  <mergeCells count="17">
    <mergeCell ref="A1:F1"/>
    <mergeCell ref="C3:D3"/>
    <mergeCell ref="E3:F3"/>
    <mergeCell ref="C4:D4"/>
    <mergeCell ref="E4:F4"/>
    <mergeCell ref="B5:F5"/>
    <mergeCell ref="B6:F6"/>
    <mergeCell ref="A7:F7"/>
    <mergeCell ref="A8:F8"/>
    <mergeCell ref="A9:F9"/>
    <mergeCell ref="A16:F16"/>
    <mergeCell ref="A17:F17"/>
    <mergeCell ref="A10:F10"/>
    <mergeCell ref="A11:F11"/>
    <mergeCell ref="A12:F12"/>
    <mergeCell ref="A13:F13"/>
    <mergeCell ref="A14:F14"/>
  </mergeCells>
  <phoneticPr fontId="1"/>
  <dataValidations count="2">
    <dataValidation errorStyle="warning" allowBlank="1" showInputMessage="1" showErrorMessage="1" sqref="C3:D3" xr:uid="{A1C8EE21-E05A-42B3-969F-E730CB750CC6}"/>
    <dataValidation type="list" allowBlank="1" showInputMessage="1" showErrorMessage="1" sqref="F15" xr:uid="{20B27835-46C5-4D90-9C96-6D7EFA7405E1}">
      <formula1>"対応済,対応予定,未対応,対応困難,参考意見,その他"</formula1>
    </dataValidation>
  </dataValidations>
  <printOptions horizontalCentered="1"/>
  <pageMargins left="0.74803149606299213" right="0.74803149606299213" top="0.94488188976377963" bottom="0.70866141732283472" header="0.51181102362204722" footer="0.51181102362204722"/>
  <pageSetup paperSize="9" scale="59" orientation="portrait" r:id="rId1"/>
  <headerFooter alignWithMargins="0"/>
  <colBreaks count="1" manualBreakCount="1">
    <brk id="6"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7F0DF-D9A2-4EB1-953A-4FB74CA89A43}">
  <sheetPr>
    <tabColor rgb="FF66FFFF"/>
    <pageSetUpPr fitToPage="1"/>
  </sheetPr>
  <dimension ref="A1:G17"/>
  <sheetViews>
    <sheetView view="pageBreakPreview" topLeftCell="A5" zoomScale="115" zoomScaleNormal="80" zoomScaleSheetLayoutView="115" workbookViewId="0">
      <selection activeCell="E4" sqref="E4:F4"/>
    </sheetView>
  </sheetViews>
  <sheetFormatPr defaultColWidth="17.6640625" defaultRowHeight="13.2" x14ac:dyDescent="0.2"/>
  <cols>
    <col min="1" max="1" width="20.109375" style="1" customWidth="1"/>
    <col min="2" max="2" width="29" style="1" customWidth="1"/>
    <col min="3" max="3" width="12.44140625" style="1" customWidth="1"/>
    <col min="4" max="4" width="10" style="1" customWidth="1"/>
    <col min="5" max="5" width="18.21875" style="1" customWidth="1"/>
    <col min="6" max="6" width="17.88671875" style="1" customWidth="1"/>
    <col min="7" max="16384" width="17.6640625" style="1"/>
  </cols>
  <sheetData>
    <row r="1" spans="1:7" s="3" customFormat="1" ht="19.2" x14ac:dyDescent="0.2">
      <c r="A1" s="26" t="s">
        <v>64</v>
      </c>
      <c r="B1" s="26"/>
      <c r="C1" s="26"/>
      <c r="D1" s="26"/>
      <c r="E1" s="26"/>
      <c r="F1" s="26"/>
    </row>
    <row r="2" spans="1:7" ht="32.25" customHeight="1" x14ac:dyDescent="0.2">
      <c r="E2" s="4"/>
      <c r="F2" s="7"/>
    </row>
    <row r="3" spans="1:7" ht="30" customHeight="1" x14ac:dyDescent="0.2">
      <c r="A3" s="13" t="s">
        <v>55</v>
      </c>
      <c r="B3" s="14" t="s">
        <v>41</v>
      </c>
      <c r="C3" s="27" t="s">
        <v>42</v>
      </c>
      <c r="D3" s="28"/>
      <c r="E3" s="29" t="s">
        <v>47</v>
      </c>
      <c r="F3" s="30"/>
      <c r="G3" s="2"/>
    </row>
    <row r="4" spans="1:7" ht="53.25" customHeight="1" x14ac:dyDescent="0.2">
      <c r="A4" s="15" t="s">
        <v>117</v>
      </c>
      <c r="B4" s="18" t="s">
        <v>97</v>
      </c>
      <c r="C4" s="31" t="s">
        <v>102</v>
      </c>
      <c r="D4" s="32"/>
      <c r="E4" s="33" t="s">
        <v>112</v>
      </c>
      <c r="F4" s="34"/>
      <c r="G4" s="2"/>
    </row>
    <row r="5" spans="1:7" ht="43.5" customHeight="1" x14ac:dyDescent="0.2">
      <c r="A5" s="16" t="s">
        <v>43</v>
      </c>
      <c r="B5" s="22" t="s">
        <v>51</v>
      </c>
      <c r="C5" s="23"/>
      <c r="D5" s="24"/>
      <c r="E5" s="24"/>
      <c r="F5" s="25"/>
      <c r="G5" s="2"/>
    </row>
    <row r="6" spans="1:7" ht="46.5" customHeight="1" x14ac:dyDescent="0.2">
      <c r="A6" s="17" t="s">
        <v>44</v>
      </c>
      <c r="B6" s="40" t="s">
        <v>113</v>
      </c>
      <c r="C6" s="41"/>
      <c r="D6" s="41"/>
      <c r="E6" s="41"/>
      <c r="F6" s="42"/>
      <c r="G6" s="2"/>
    </row>
    <row r="7" spans="1:7" ht="36" customHeight="1" x14ac:dyDescent="0.2">
      <c r="A7" s="43" t="s">
        <v>45</v>
      </c>
      <c r="B7" s="44"/>
      <c r="C7" s="44"/>
      <c r="D7" s="44"/>
      <c r="E7" s="44"/>
      <c r="F7" s="45"/>
    </row>
    <row r="8" spans="1:7" ht="156" customHeight="1" x14ac:dyDescent="0.2">
      <c r="A8" s="67" t="s">
        <v>114</v>
      </c>
      <c r="B8" s="70"/>
      <c r="C8" s="70"/>
      <c r="D8" s="70"/>
      <c r="E8" s="70"/>
      <c r="F8" s="71"/>
    </row>
    <row r="9" spans="1:7" ht="36" hidden="1" customHeight="1" x14ac:dyDescent="0.2">
      <c r="A9" s="59" t="s">
        <v>46</v>
      </c>
      <c r="B9" s="60"/>
      <c r="C9" s="60"/>
      <c r="D9" s="60"/>
      <c r="E9" s="60"/>
      <c r="F9" s="60"/>
      <c r="G9" s="2"/>
    </row>
    <row r="10" spans="1:7" ht="182.25" hidden="1" customHeight="1" x14ac:dyDescent="0.2">
      <c r="A10" s="61" t="s">
        <v>59</v>
      </c>
      <c r="B10" s="62"/>
      <c r="C10" s="62"/>
      <c r="D10" s="62"/>
      <c r="E10" s="62"/>
      <c r="F10" s="63"/>
      <c r="G10" s="2"/>
    </row>
    <row r="11" spans="1:7" ht="36" customHeight="1" x14ac:dyDescent="0.2">
      <c r="A11" s="48" t="s">
        <v>46</v>
      </c>
      <c r="B11" s="49"/>
      <c r="C11" s="50"/>
      <c r="D11" s="50"/>
      <c r="E11" s="50"/>
      <c r="F11" s="51"/>
    </row>
    <row r="12" spans="1:7" ht="409.5" customHeight="1" x14ac:dyDescent="0.2">
      <c r="A12" s="67"/>
      <c r="B12" s="68"/>
      <c r="C12" s="68"/>
      <c r="D12" s="68"/>
      <c r="E12" s="68"/>
      <c r="F12" s="69"/>
    </row>
    <row r="13" spans="1:7" ht="36" customHeight="1" x14ac:dyDescent="0.2">
      <c r="A13" s="48" t="s">
        <v>125</v>
      </c>
      <c r="B13" s="49"/>
      <c r="C13" s="50"/>
      <c r="D13" s="50"/>
      <c r="E13" s="50"/>
      <c r="F13" s="51"/>
    </row>
    <row r="14" spans="1:7" ht="409.5" customHeight="1" x14ac:dyDescent="0.2">
      <c r="A14" s="67"/>
      <c r="B14" s="68"/>
      <c r="C14" s="68"/>
      <c r="D14" s="68"/>
      <c r="E14" s="68"/>
      <c r="F14" s="69"/>
    </row>
    <row r="15" spans="1:7" ht="31.5" hidden="1" customHeight="1" x14ac:dyDescent="0.2">
      <c r="A15" s="9" t="s">
        <v>67</v>
      </c>
      <c r="B15" s="10"/>
      <c r="C15" s="11"/>
      <c r="D15" s="11"/>
      <c r="E15" s="11"/>
      <c r="F15" s="12" t="s">
        <v>61</v>
      </c>
    </row>
    <row r="16" spans="1:7" ht="24" hidden="1" customHeight="1" x14ac:dyDescent="0.2">
      <c r="A16" s="35" t="s">
        <v>63</v>
      </c>
      <c r="B16" s="52"/>
      <c r="C16" s="52"/>
      <c r="D16" s="52"/>
      <c r="E16" s="52"/>
      <c r="F16" s="53"/>
    </row>
    <row r="17" spans="1:6" ht="31.5" customHeight="1" x14ac:dyDescent="0.2">
      <c r="A17" s="64"/>
      <c r="B17" s="39"/>
      <c r="C17" s="39"/>
      <c r="D17" s="39"/>
      <c r="E17" s="39"/>
      <c r="F17" s="39"/>
    </row>
  </sheetData>
  <mergeCells count="17">
    <mergeCell ref="A1:F1"/>
    <mergeCell ref="C3:D3"/>
    <mergeCell ref="E3:F3"/>
    <mergeCell ref="C4:D4"/>
    <mergeCell ref="E4:F4"/>
    <mergeCell ref="B5:F5"/>
    <mergeCell ref="B6:F6"/>
    <mergeCell ref="A7:F7"/>
    <mergeCell ref="A8:F8"/>
    <mergeCell ref="A9:F9"/>
    <mergeCell ref="A16:F16"/>
    <mergeCell ref="A17:F17"/>
    <mergeCell ref="A10:F10"/>
    <mergeCell ref="A11:F11"/>
    <mergeCell ref="A12:F12"/>
    <mergeCell ref="A13:F13"/>
    <mergeCell ref="A14:F14"/>
  </mergeCells>
  <phoneticPr fontId="1"/>
  <dataValidations count="2">
    <dataValidation type="list" allowBlank="1" showInputMessage="1" showErrorMessage="1" sqref="F15" xr:uid="{86D2586D-7CC8-4D41-A496-8496AF6839D9}">
      <formula1>"対応済,対応予定,未対応,対応困難,参考意見,その他"</formula1>
    </dataValidation>
    <dataValidation errorStyle="warning" allowBlank="1" showInputMessage="1" showErrorMessage="1" sqref="C3:D3" xr:uid="{BF6C1F1D-2E50-42C0-9853-25A2E7EC12DF}"/>
  </dataValidations>
  <printOptions horizontalCentered="1"/>
  <pageMargins left="0.74803149606299213" right="0.74803149606299213" top="0.94488188976377963" bottom="0.70866141732283472" header="0.51181102362204722" footer="0.51181102362204722"/>
  <pageSetup paperSize="9" scale="59" orientation="portrait" r:id="rId1"/>
  <headerFooter alignWithMargins="0"/>
  <colBreaks count="1" manualBreakCount="1">
    <brk id="6"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
  <dimension ref="A1:C33"/>
  <sheetViews>
    <sheetView workbookViewId="0"/>
  </sheetViews>
  <sheetFormatPr defaultColWidth="8.88671875" defaultRowHeight="13.2" x14ac:dyDescent="0.2"/>
  <cols>
    <col min="1" max="1" width="9.44140625" style="5" bestFit="1" customWidth="1"/>
    <col min="2" max="2" width="13.109375" style="5" bestFit="1" customWidth="1"/>
    <col min="3" max="3" width="14.6640625" style="5" bestFit="1" customWidth="1"/>
    <col min="4" max="16384" width="8.88671875" style="5"/>
  </cols>
  <sheetData>
    <row r="1" spans="1:3" s="6" customFormat="1" x14ac:dyDescent="0.2">
      <c r="A1" s="6" t="s">
        <v>32</v>
      </c>
      <c r="B1" s="6" t="s">
        <v>0</v>
      </c>
      <c r="C1" s="6" t="s">
        <v>40</v>
      </c>
    </row>
    <row r="2" spans="1:3" x14ac:dyDescent="0.2">
      <c r="A2" s="5">
        <v>1</v>
      </c>
      <c r="B2" s="5" t="s">
        <v>1</v>
      </c>
      <c r="C2" s="5" t="s">
        <v>33</v>
      </c>
    </row>
    <row r="3" spans="1:3" x14ac:dyDescent="0.2">
      <c r="A3" s="5">
        <v>2</v>
      </c>
      <c r="B3" s="5" t="s">
        <v>39</v>
      </c>
      <c r="C3" s="5" t="s">
        <v>33</v>
      </c>
    </row>
    <row r="4" spans="1:3" x14ac:dyDescent="0.2">
      <c r="A4" s="5">
        <v>3</v>
      </c>
      <c r="B4" s="5" t="s">
        <v>2</v>
      </c>
      <c r="C4" s="5" t="s">
        <v>34</v>
      </c>
    </row>
    <row r="5" spans="1:3" x14ac:dyDescent="0.2">
      <c r="A5" s="5">
        <v>4</v>
      </c>
      <c r="B5" s="5" t="s">
        <v>3</v>
      </c>
      <c r="C5" s="5" t="s">
        <v>35</v>
      </c>
    </row>
    <row r="6" spans="1:3" x14ac:dyDescent="0.2">
      <c r="A6" s="5">
        <v>5</v>
      </c>
      <c r="B6" s="5" t="s">
        <v>4</v>
      </c>
      <c r="C6" s="5" t="s">
        <v>35</v>
      </c>
    </row>
    <row r="7" spans="1:3" x14ac:dyDescent="0.2">
      <c r="A7" s="5">
        <v>6</v>
      </c>
      <c r="B7" s="5" t="s">
        <v>5</v>
      </c>
      <c r="C7" s="5" t="s">
        <v>36</v>
      </c>
    </row>
    <row r="8" spans="1:3" x14ac:dyDescent="0.2">
      <c r="A8" s="5">
        <v>7</v>
      </c>
      <c r="B8" s="5" t="s">
        <v>6</v>
      </c>
      <c r="C8" s="5" t="s">
        <v>37</v>
      </c>
    </row>
    <row r="9" spans="1:3" x14ac:dyDescent="0.2">
      <c r="A9" s="5">
        <v>8</v>
      </c>
      <c r="B9" s="5" t="s">
        <v>7</v>
      </c>
      <c r="C9" s="5" t="s">
        <v>37</v>
      </c>
    </row>
    <row r="10" spans="1:3" x14ac:dyDescent="0.2">
      <c r="A10" s="5">
        <v>9</v>
      </c>
      <c r="B10" s="5" t="s">
        <v>8</v>
      </c>
      <c r="C10" s="5" t="s">
        <v>37</v>
      </c>
    </row>
    <row r="11" spans="1:3" x14ac:dyDescent="0.2">
      <c r="A11" s="5">
        <v>10</v>
      </c>
      <c r="B11" s="5" t="s">
        <v>9</v>
      </c>
      <c r="C11" s="5" t="s">
        <v>37</v>
      </c>
    </row>
    <row r="12" spans="1:3" x14ac:dyDescent="0.2">
      <c r="A12" s="5">
        <v>11</v>
      </c>
      <c r="B12" s="5" t="s">
        <v>10</v>
      </c>
      <c r="C12" s="5" t="s">
        <v>37</v>
      </c>
    </row>
    <row r="13" spans="1:3" x14ac:dyDescent="0.2">
      <c r="A13" s="5">
        <v>12</v>
      </c>
      <c r="B13" s="5" t="s">
        <v>11</v>
      </c>
      <c r="C13" s="5" t="s">
        <v>37</v>
      </c>
    </row>
    <row r="14" spans="1:3" x14ac:dyDescent="0.2">
      <c r="A14" s="5">
        <v>13</v>
      </c>
      <c r="B14" s="5" t="s">
        <v>12</v>
      </c>
      <c r="C14" s="5" t="s">
        <v>33</v>
      </c>
    </row>
    <row r="15" spans="1:3" x14ac:dyDescent="0.2">
      <c r="A15" s="5">
        <v>14</v>
      </c>
      <c r="B15" s="5" t="s">
        <v>13</v>
      </c>
      <c r="C15" s="5" t="s">
        <v>38</v>
      </c>
    </row>
    <row r="16" spans="1:3" x14ac:dyDescent="0.2">
      <c r="A16" s="5">
        <v>15</v>
      </c>
      <c r="B16" s="5" t="s">
        <v>14</v>
      </c>
      <c r="C16" s="5" t="s">
        <v>34</v>
      </c>
    </row>
    <row r="17" spans="1:3" x14ac:dyDescent="0.2">
      <c r="A17" s="5">
        <v>16</v>
      </c>
      <c r="B17" s="5" t="s">
        <v>15</v>
      </c>
      <c r="C17" s="5" t="s">
        <v>35</v>
      </c>
    </row>
    <row r="18" spans="1:3" x14ac:dyDescent="0.2">
      <c r="A18" s="5">
        <v>17</v>
      </c>
      <c r="B18" s="5" t="s">
        <v>16</v>
      </c>
      <c r="C18" s="5" t="s">
        <v>36</v>
      </c>
    </row>
    <row r="19" spans="1:3" x14ac:dyDescent="0.2">
      <c r="A19" s="5">
        <v>18</v>
      </c>
      <c r="B19" s="5" t="s">
        <v>17</v>
      </c>
      <c r="C19" s="5" t="s">
        <v>36</v>
      </c>
    </row>
    <row r="20" spans="1:3" x14ac:dyDescent="0.2">
      <c r="A20" s="5">
        <v>19</v>
      </c>
      <c r="B20" s="5" t="s">
        <v>18</v>
      </c>
      <c r="C20" s="5" t="s">
        <v>37</v>
      </c>
    </row>
    <row r="21" spans="1:3" x14ac:dyDescent="0.2">
      <c r="A21" s="5">
        <v>20</v>
      </c>
      <c r="B21" s="5" t="s">
        <v>19</v>
      </c>
      <c r="C21" s="5" t="s">
        <v>37</v>
      </c>
    </row>
    <row r="22" spans="1:3" x14ac:dyDescent="0.2">
      <c r="A22" s="5">
        <v>21</v>
      </c>
      <c r="B22" s="5" t="s">
        <v>20</v>
      </c>
      <c r="C22" s="5" t="s">
        <v>37</v>
      </c>
    </row>
    <row r="23" spans="1:3" x14ac:dyDescent="0.2">
      <c r="A23" s="5">
        <v>22</v>
      </c>
      <c r="B23" s="5" t="s">
        <v>21</v>
      </c>
      <c r="C23" s="5" t="s">
        <v>37</v>
      </c>
    </row>
    <row r="24" spans="1:3" x14ac:dyDescent="0.2">
      <c r="A24" s="5">
        <v>23</v>
      </c>
      <c r="B24" s="5" t="s">
        <v>22</v>
      </c>
      <c r="C24" s="5" t="s">
        <v>33</v>
      </c>
    </row>
    <row r="25" spans="1:3" x14ac:dyDescent="0.2">
      <c r="A25" s="5">
        <v>24</v>
      </c>
      <c r="B25" s="5" t="s">
        <v>23</v>
      </c>
      <c r="C25" s="5" t="s">
        <v>38</v>
      </c>
    </row>
    <row r="26" spans="1:3" x14ac:dyDescent="0.2">
      <c r="A26" s="5">
        <v>25</v>
      </c>
      <c r="B26" s="5" t="s">
        <v>24</v>
      </c>
      <c r="C26" s="5" t="s">
        <v>34</v>
      </c>
    </row>
    <row r="27" spans="1:3" x14ac:dyDescent="0.2">
      <c r="A27" s="5">
        <v>26</v>
      </c>
      <c r="B27" s="5" t="s">
        <v>25</v>
      </c>
      <c r="C27" s="5" t="s">
        <v>35</v>
      </c>
    </row>
    <row r="28" spans="1:3" x14ac:dyDescent="0.2">
      <c r="A28" s="5">
        <v>27</v>
      </c>
      <c r="B28" s="5" t="s">
        <v>26</v>
      </c>
      <c r="C28" s="5" t="s">
        <v>36</v>
      </c>
    </row>
    <row r="29" spans="1:3" x14ac:dyDescent="0.2">
      <c r="A29" s="5">
        <v>28</v>
      </c>
      <c r="B29" s="5" t="s">
        <v>27</v>
      </c>
      <c r="C29" s="5" t="s">
        <v>36</v>
      </c>
    </row>
    <row r="30" spans="1:3" x14ac:dyDescent="0.2">
      <c r="A30" s="5">
        <v>29</v>
      </c>
      <c r="B30" s="5" t="s">
        <v>28</v>
      </c>
      <c r="C30" s="5" t="s">
        <v>37</v>
      </c>
    </row>
    <row r="31" spans="1:3" x14ac:dyDescent="0.2">
      <c r="A31" s="5">
        <v>30</v>
      </c>
      <c r="B31" s="5" t="s">
        <v>29</v>
      </c>
      <c r="C31" s="5" t="s">
        <v>37</v>
      </c>
    </row>
    <row r="32" spans="1:3" x14ac:dyDescent="0.2">
      <c r="A32" s="5">
        <v>31</v>
      </c>
      <c r="B32" s="5" t="s">
        <v>30</v>
      </c>
      <c r="C32" s="5" t="s">
        <v>37</v>
      </c>
    </row>
    <row r="33" spans="1:3" x14ac:dyDescent="0.2">
      <c r="A33" s="5">
        <v>32</v>
      </c>
      <c r="B33" s="5" t="s">
        <v>31</v>
      </c>
      <c r="C33" s="5" t="s">
        <v>37</v>
      </c>
    </row>
  </sheetData>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G16"/>
  <sheetViews>
    <sheetView view="pageBreakPreview" zoomScale="50" zoomScaleNormal="80" zoomScaleSheetLayoutView="50" workbookViewId="0">
      <selection sqref="A1:F1"/>
    </sheetView>
  </sheetViews>
  <sheetFormatPr defaultColWidth="17.6640625" defaultRowHeight="13.2" x14ac:dyDescent="0.2"/>
  <cols>
    <col min="1" max="1" width="20.109375" style="1" customWidth="1"/>
    <col min="2" max="2" width="29" style="1" customWidth="1"/>
    <col min="3" max="3" width="12.44140625" style="1" customWidth="1"/>
    <col min="4" max="4" width="10" style="1" customWidth="1"/>
    <col min="5" max="5" width="18.21875" style="1" customWidth="1"/>
    <col min="6" max="6" width="22.21875" style="1" customWidth="1"/>
    <col min="7" max="16384" width="17.6640625" style="1"/>
  </cols>
  <sheetData>
    <row r="1" spans="1:7" s="3" customFormat="1" ht="19.2" x14ac:dyDescent="0.2">
      <c r="A1" s="26" t="s">
        <v>64</v>
      </c>
      <c r="B1" s="26"/>
      <c r="C1" s="26"/>
      <c r="D1" s="26"/>
      <c r="E1" s="26"/>
      <c r="F1" s="26"/>
    </row>
    <row r="2" spans="1:7" ht="32.25" customHeight="1" x14ac:dyDescent="0.2">
      <c r="E2" s="4"/>
      <c r="F2" s="7"/>
    </row>
    <row r="3" spans="1:7" ht="30" customHeight="1" x14ac:dyDescent="0.2">
      <c r="A3" s="13" t="s">
        <v>55</v>
      </c>
      <c r="B3" s="14" t="s">
        <v>41</v>
      </c>
      <c r="C3" s="27" t="s">
        <v>42</v>
      </c>
      <c r="D3" s="28"/>
      <c r="E3" s="29" t="s">
        <v>47</v>
      </c>
      <c r="F3" s="30"/>
      <c r="G3" s="2"/>
    </row>
    <row r="4" spans="1:7" ht="53.25" customHeight="1" x14ac:dyDescent="0.2">
      <c r="A4" s="15">
        <v>3</v>
      </c>
      <c r="B4" s="18" t="s">
        <v>65</v>
      </c>
      <c r="C4" s="31" t="s">
        <v>48</v>
      </c>
      <c r="D4" s="32"/>
      <c r="E4" s="33" t="s">
        <v>80</v>
      </c>
      <c r="F4" s="34"/>
      <c r="G4" s="2"/>
    </row>
    <row r="5" spans="1:7" ht="43.5" customHeight="1" x14ac:dyDescent="0.2">
      <c r="A5" s="16" t="s">
        <v>43</v>
      </c>
      <c r="B5" s="22" t="s">
        <v>49</v>
      </c>
      <c r="C5" s="23"/>
      <c r="D5" s="24"/>
      <c r="E5" s="24"/>
      <c r="F5" s="25"/>
      <c r="G5" s="2"/>
    </row>
    <row r="6" spans="1:7" ht="46.5" customHeight="1" x14ac:dyDescent="0.2">
      <c r="A6" s="17" t="s">
        <v>44</v>
      </c>
      <c r="B6" s="40" t="s">
        <v>135</v>
      </c>
      <c r="C6" s="41"/>
      <c r="D6" s="41"/>
      <c r="E6" s="41"/>
      <c r="F6" s="42"/>
      <c r="G6" s="2"/>
    </row>
    <row r="7" spans="1:7" ht="36" customHeight="1" x14ac:dyDescent="0.2">
      <c r="A7" s="43" t="s">
        <v>45</v>
      </c>
      <c r="B7" s="44"/>
      <c r="C7" s="44"/>
      <c r="D7" s="44"/>
      <c r="E7" s="44"/>
      <c r="F7" s="45"/>
    </row>
    <row r="8" spans="1:7" ht="216" customHeight="1" x14ac:dyDescent="0.2">
      <c r="A8" s="35" t="s">
        <v>145</v>
      </c>
      <c r="B8" s="46"/>
      <c r="C8" s="46"/>
      <c r="D8" s="46"/>
      <c r="E8" s="46"/>
      <c r="F8" s="47"/>
    </row>
    <row r="9" spans="1:7" ht="36" hidden="1" customHeight="1" x14ac:dyDescent="0.2">
      <c r="A9" s="59" t="s">
        <v>46</v>
      </c>
      <c r="B9" s="60"/>
      <c r="C9" s="60"/>
      <c r="D9" s="60"/>
      <c r="E9" s="60"/>
      <c r="F9" s="60"/>
      <c r="G9" s="2"/>
    </row>
    <row r="10" spans="1:7" ht="90" hidden="1" customHeight="1" x14ac:dyDescent="0.2">
      <c r="A10" s="61"/>
      <c r="B10" s="62"/>
      <c r="C10" s="62"/>
      <c r="D10" s="62"/>
      <c r="E10" s="62"/>
      <c r="F10" s="63"/>
      <c r="G10" s="2"/>
    </row>
    <row r="11" spans="1:7" ht="36" customHeight="1" x14ac:dyDescent="0.2">
      <c r="A11" s="48" t="s">
        <v>46</v>
      </c>
      <c r="B11" s="49"/>
      <c r="C11" s="50"/>
      <c r="D11" s="50"/>
      <c r="E11" s="50"/>
      <c r="F11" s="51"/>
    </row>
    <row r="12" spans="1:7" ht="240" customHeight="1" x14ac:dyDescent="0.2">
      <c r="A12" s="35" t="s">
        <v>146</v>
      </c>
      <c r="B12" s="36"/>
      <c r="C12" s="36"/>
      <c r="D12" s="36"/>
      <c r="E12" s="36"/>
      <c r="F12" s="37"/>
    </row>
    <row r="13" spans="1:7" ht="36" customHeight="1" x14ac:dyDescent="0.2">
      <c r="A13" s="48" t="s">
        <v>125</v>
      </c>
      <c r="B13" s="49"/>
      <c r="C13" s="50"/>
      <c r="D13" s="50"/>
      <c r="E13" s="50"/>
      <c r="F13" s="51"/>
    </row>
    <row r="14" spans="1:7" ht="87.75" customHeight="1" x14ac:dyDescent="0.2">
      <c r="A14" s="56" t="s">
        <v>181</v>
      </c>
      <c r="B14" s="57"/>
      <c r="C14" s="57"/>
      <c r="D14" s="57"/>
      <c r="E14" s="57"/>
      <c r="F14" s="58"/>
    </row>
    <row r="15" spans="1:7" ht="30" customHeight="1" x14ac:dyDescent="0.2">
      <c r="A15" s="9" t="s">
        <v>67</v>
      </c>
      <c r="B15" s="10"/>
      <c r="C15" s="72"/>
      <c r="D15" s="72"/>
      <c r="E15" s="72"/>
      <c r="F15" s="12" t="s">
        <v>60</v>
      </c>
    </row>
    <row r="16" spans="1:7" ht="73.2" customHeight="1" x14ac:dyDescent="0.2">
      <c r="A16" s="35" t="s">
        <v>215</v>
      </c>
      <c r="B16" s="73"/>
      <c r="C16" s="73"/>
      <c r="D16" s="73"/>
      <c r="E16" s="73"/>
      <c r="F16" s="74"/>
    </row>
  </sheetData>
  <mergeCells count="16">
    <mergeCell ref="A16:F16"/>
    <mergeCell ref="A11:F11"/>
    <mergeCell ref="A12:F12"/>
    <mergeCell ref="A14:F14"/>
    <mergeCell ref="B6:F6"/>
    <mergeCell ref="A7:F7"/>
    <mergeCell ref="A8:F8"/>
    <mergeCell ref="A9:F9"/>
    <mergeCell ref="A10:F10"/>
    <mergeCell ref="A13:F13"/>
    <mergeCell ref="B5:F5"/>
    <mergeCell ref="A1:F1"/>
    <mergeCell ref="C3:D3"/>
    <mergeCell ref="E3:F3"/>
    <mergeCell ref="C4:D4"/>
    <mergeCell ref="E4:F4"/>
  </mergeCells>
  <phoneticPr fontId="1"/>
  <dataValidations count="2">
    <dataValidation errorStyle="warning" allowBlank="1" showInputMessage="1" showErrorMessage="1" sqref="C3:D3" xr:uid="{00000000-0002-0000-0100-000000000000}"/>
    <dataValidation type="list" allowBlank="1" showInputMessage="1" showErrorMessage="1" sqref="F15" xr:uid="{25E85762-C607-4F25-8B1F-28508557D185}">
      <formula1>"対応済,対応予定,未対応,対応困難,参考意見,その他"</formula1>
    </dataValidation>
  </dataValidations>
  <printOptions horizontalCentered="1"/>
  <pageMargins left="0.74803149606299213" right="0.74803149606299213" top="0.94488188976377963" bottom="0.70866141732283472" header="0.51181102362204722" footer="0.51181102362204722"/>
  <pageSetup paperSize="9" scale="78" orientation="portrait" r:id="rId1"/>
  <headerFooter alignWithMargins="0"/>
  <colBreaks count="1" manualBreakCount="1">
    <brk id="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28431-6AA6-49B8-B572-958501AFE0C9}">
  <sheetPr>
    <tabColor rgb="FF00B0F0"/>
    <pageSetUpPr fitToPage="1"/>
  </sheetPr>
  <dimension ref="A1:G17"/>
  <sheetViews>
    <sheetView view="pageBreakPreview" zoomScale="50" zoomScaleNormal="80" zoomScaleSheetLayoutView="50" workbookViewId="0">
      <selection sqref="A1:F1"/>
    </sheetView>
  </sheetViews>
  <sheetFormatPr defaultColWidth="17.6640625" defaultRowHeight="13.2" x14ac:dyDescent="0.2"/>
  <cols>
    <col min="1" max="1" width="20.109375" style="1" customWidth="1"/>
    <col min="2" max="2" width="29" style="1" customWidth="1"/>
    <col min="3" max="3" width="12.44140625" style="1" customWidth="1"/>
    <col min="4" max="4" width="10" style="1" customWidth="1"/>
    <col min="5" max="5" width="18.21875" style="1" customWidth="1"/>
    <col min="6" max="6" width="22.21875" style="1" customWidth="1"/>
    <col min="7" max="16384" width="17.6640625" style="1"/>
  </cols>
  <sheetData>
    <row r="1" spans="1:7" s="3" customFormat="1" ht="19.2" x14ac:dyDescent="0.2">
      <c r="A1" s="26" t="s">
        <v>64</v>
      </c>
      <c r="B1" s="26"/>
      <c r="C1" s="26"/>
      <c r="D1" s="26"/>
      <c r="E1" s="26"/>
      <c r="F1" s="26"/>
    </row>
    <row r="2" spans="1:7" ht="32.25" customHeight="1" x14ac:dyDescent="0.2">
      <c r="E2" s="4"/>
      <c r="F2" s="7"/>
    </row>
    <row r="3" spans="1:7" ht="30" customHeight="1" x14ac:dyDescent="0.2">
      <c r="A3" s="13" t="s">
        <v>55</v>
      </c>
      <c r="B3" s="14" t="s">
        <v>41</v>
      </c>
      <c r="C3" s="27" t="s">
        <v>42</v>
      </c>
      <c r="D3" s="28"/>
      <c r="E3" s="29" t="s">
        <v>47</v>
      </c>
      <c r="F3" s="30"/>
      <c r="G3" s="2"/>
    </row>
    <row r="4" spans="1:7" ht="53.25" customHeight="1" x14ac:dyDescent="0.2">
      <c r="A4" s="15">
        <v>4</v>
      </c>
      <c r="B4" s="18" t="s">
        <v>97</v>
      </c>
      <c r="C4" s="31" t="s">
        <v>48</v>
      </c>
      <c r="D4" s="32"/>
      <c r="E4" s="65" t="s">
        <v>126</v>
      </c>
      <c r="F4" s="66"/>
      <c r="G4" s="2"/>
    </row>
    <row r="5" spans="1:7" ht="43.5" customHeight="1" x14ac:dyDescent="0.2">
      <c r="A5" s="16" t="s">
        <v>43</v>
      </c>
      <c r="B5" s="22" t="s">
        <v>49</v>
      </c>
      <c r="C5" s="23"/>
      <c r="D5" s="24"/>
      <c r="E5" s="24"/>
      <c r="F5" s="25"/>
      <c r="G5" s="2"/>
    </row>
    <row r="6" spans="1:7" ht="46.5" customHeight="1" x14ac:dyDescent="0.2">
      <c r="A6" s="17" t="s">
        <v>44</v>
      </c>
      <c r="B6" s="40" t="s">
        <v>137</v>
      </c>
      <c r="C6" s="41"/>
      <c r="D6" s="41"/>
      <c r="E6" s="41"/>
      <c r="F6" s="42"/>
      <c r="G6" s="2"/>
    </row>
    <row r="7" spans="1:7" ht="36" customHeight="1" x14ac:dyDescent="0.2">
      <c r="A7" s="43" t="s">
        <v>45</v>
      </c>
      <c r="B7" s="44"/>
      <c r="C7" s="44"/>
      <c r="D7" s="44"/>
      <c r="E7" s="44"/>
      <c r="F7" s="45"/>
    </row>
    <row r="8" spans="1:7" ht="156" customHeight="1" x14ac:dyDescent="0.2">
      <c r="A8" s="35" t="s">
        <v>147</v>
      </c>
      <c r="B8" s="46"/>
      <c r="C8" s="46"/>
      <c r="D8" s="46"/>
      <c r="E8" s="46"/>
      <c r="F8" s="47"/>
    </row>
    <row r="9" spans="1:7" ht="36" hidden="1" customHeight="1" x14ac:dyDescent="0.2">
      <c r="A9" s="59" t="s">
        <v>46</v>
      </c>
      <c r="B9" s="60"/>
      <c r="C9" s="60"/>
      <c r="D9" s="60"/>
      <c r="E9" s="60"/>
      <c r="F9" s="60"/>
      <c r="G9" s="2"/>
    </row>
    <row r="10" spans="1:7" ht="90" hidden="1" customHeight="1" x14ac:dyDescent="0.2">
      <c r="A10" s="61" t="s">
        <v>54</v>
      </c>
      <c r="B10" s="62"/>
      <c r="C10" s="62"/>
      <c r="D10" s="62"/>
      <c r="E10" s="62"/>
      <c r="F10" s="63"/>
      <c r="G10" s="2"/>
    </row>
    <row r="11" spans="1:7" ht="40.5" customHeight="1" x14ac:dyDescent="0.2">
      <c r="A11" s="48" t="s">
        <v>46</v>
      </c>
      <c r="B11" s="49"/>
      <c r="C11" s="50"/>
      <c r="D11" s="50"/>
      <c r="E11" s="50"/>
      <c r="F11" s="51"/>
    </row>
    <row r="12" spans="1:7" ht="282" customHeight="1" x14ac:dyDescent="0.2">
      <c r="A12" s="35" t="s">
        <v>148</v>
      </c>
      <c r="B12" s="36"/>
      <c r="C12" s="36"/>
      <c r="D12" s="36"/>
      <c r="E12" s="36"/>
      <c r="F12" s="37"/>
    </row>
    <row r="13" spans="1:7" ht="40.5" customHeight="1" x14ac:dyDescent="0.2">
      <c r="A13" s="48" t="s">
        <v>125</v>
      </c>
      <c r="B13" s="49"/>
      <c r="C13" s="50"/>
      <c r="D13" s="50"/>
      <c r="E13" s="50"/>
      <c r="F13" s="51"/>
    </row>
    <row r="14" spans="1:7" ht="130.80000000000001" customHeight="1" x14ac:dyDescent="0.2">
      <c r="A14" s="35" t="s">
        <v>149</v>
      </c>
      <c r="B14" s="36"/>
      <c r="C14" s="36"/>
      <c r="D14" s="36"/>
      <c r="E14" s="36"/>
      <c r="F14" s="37"/>
    </row>
    <row r="15" spans="1:7" ht="36" customHeight="1" x14ac:dyDescent="0.2">
      <c r="A15" s="9" t="s">
        <v>67</v>
      </c>
      <c r="B15" s="10"/>
      <c r="C15" s="11"/>
      <c r="D15" s="11"/>
      <c r="E15" s="11"/>
      <c r="F15" s="12" t="s">
        <v>62</v>
      </c>
    </row>
    <row r="16" spans="1:7" ht="120" customHeight="1" x14ac:dyDescent="0.2">
      <c r="A16" s="35" t="s">
        <v>203</v>
      </c>
      <c r="B16" s="52"/>
      <c r="C16" s="52"/>
      <c r="D16" s="52"/>
      <c r="E16" s="52"/>
      <c r="F16" s="53"/>
    </row>
    <row r="17" spans="1:6" ht="31.5" customHeight="1" x14ac:dyDescent="0.2">
      <c r="A17" s="64"/>
      <c r="B17" s="39"/>
      <c r="C17" s="39"/>
      <c r="D17" s="39"/>
      <c r="E17" s="39"/>
      <c r="F17" s="39"/>
    </row>
  </sheetData>
  <mergeCells count="17">
    <mergeCell ref="A1:F1"/>
    <mergeCell ref="C3:D3"/>
    <mergeCell ref="E3:F3"/>
    <mergeCell ref="C4:D4"/>
    <mergeCell ref="E4:F4"/>
    <mergeCell ref="B5:F5"/>
    <mergeCell ref="B6:F6"/>
    <mergeCell ref="A7:F7"/>
    <mergeCell ref="A8:F8"/>
    <mergeCell ref="A9:F9"/>
    <mergeCell ref="A16:F16"/>
    <mergeCell ref="A17:F17"/>
    <mergeCell ref="A10:F10"/>
    <mergeCell ref="A11:F11"/>
    <mergeCell ref="A12:F12"/>
    <mergeCell ref="A13:F13"/>
    <mergeCell ref="A14:F14"/>
  </mergeCells>
  <phoneticPr fontId="1"/>
  <dataValidations count="2">
    <dataValidation type="list" allowBlank="1" showInputMessage="1" showErrorMessage="1" sqref="F15" xr:uid="{0FFC0552-C71F-43E3-BC7D-ABC571E7868D}">
      <formula1>"対応済,対応予定,未対応,対応困難,参考意見,その他"</formula1>
    </dataValidation>
    <dataValidation errorStyle="warning" allowBlank="1" showInputMessage="1" showErrorMessage="1" sqref="C3:D3" xr:uid="{EE7318D2-3718-4D80-B1E3-852417593A1D}"/>
  </dataValidations>
  <printOptions horizontalCentered="1"/>
  <pageMargins left="0.74803149606299213" right="0.74803149606299213" top="0.94488188976377963" bottom="0.70866141732283472" header="0.51181102362204722" footer="0.51181102362204722"/>
  <pageSetup paperSize="9" scale="73" orientation="portrait" r:id="rId1"/>
  <headerFooter alignWithMargins="0"/>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G17"/>
  <sheetViews>
    <sheetView view="pageBreakPreview" zoomScale="50" zoomScaleNormal="80" zoomScaleSheetLayoutView="50" workbookViewId="0">
      <selection sqref="A1:F1"/>
    </sheetView>
  </sheetViews>
  <sheetFormatPr defaultColWidth="17.6640625" defaultRowHeight="13.2" x14ac:dyDescent="0.2"/>
  <cols>
    <col min="1" max="1" width="20.109375" style="1" customWidth="1"/>
    <col min="2" max="2" width="29" style="1" customWidth="1"/>
    <col min="3" max="3" width="12.44140625" style="1" customWidth="1"/>
    <col min="4" max="4" width="10" style="1" customWidth="1"/>
    <col min="5" max="5" width="18.21875" style="1" customWidth="1"/>
    <col min="6" max="6" width="22.21875" style="1" customWidth="1"/>
    <col min="7" max="16384" width="17.6640625" style="1"/>
  </cols>
  <sheetData>
    <row r="1" spans="1:7" s="3" customFormat="1" ht="19.2" x14ac:dyDescent="0.2">
      <c r="A1" s="26" t="s">
        <v>64</v>
      </c>
      <c r="B1" s="26"/>
      <c r="C1" s="26"/>
      <c r="D1" s="26"/>
      <c r="E1" s="26"/>
      <c r="F1" s="26"/>
    </row>
    <row r="2" spans="1:7" ht="32.25" customHeight="1" x14ac:dyDescent="0.2">
      <c r="E2" s="4"/>
      <c r="F2" s="7"/>
    </row>
    <row r="3" spans="1:7" ht="30" customHeight="1" x14ac:dyDescent="0.2">
      <c r="A3" s="13" t="s">
        <v>55</v>
      </c>
      <c r="B3" s="14" t="s">
        <v>41</v>
      </c>
      <c r="C3" s="27" t="s">
        <v>42</v>
      </c>
      <c r="D3" s="28"/>
      <c r="E3" s="29" t="s">
        <v>47</v>
      </c>
      <c r="F3" s="30"/>
      <c r="G3" s="2"/>
    </row>
    <row r="4" spans="1:7" ht="53.25" customHeight="1" x14ac:dyDescent="0.2">
      <c r="A4" s="15">
        <v>5</v>
      </c>
      <c r="B4" s="18" t="s">
        <v>69</v>
      </c>
      <c r="C4" s="31" t="s">
        <v>48</v>
      </c>
      <c r="D4" s="32"/>
      <c r="E4" s="33" t="s">
        <v>83</v>
      </c>
      <c r="F4" s="34"/>
      <c r="G4" s="2"/>
    </row>
    <row r="5" spans="1:7" ht="43.5" customHeight="1" x14ac:dyDescent="0.2">
      <c r="A5" s="16" t="s">
        <v>43</v>
      </c>
      <c r="B5" s="22" t="s">
        <v>49</v>
      </c>
      <c r="C5" s="23"/>
      <c r="D5" s="24"/>
      <c r="E5" s="24"/>
      <c r="F5" s="25"/>
      <c r="G5" s="2"/>
    </row>
    <row r="6" spans="1:7" ht="46.5" customHeight="1" x14ac:dyDescent="0.2">
      <c r="A6" s="17" t="s">
        <v>44</v>
      </c>
      <c r="B6" s="40" t="s">
        <v>70</v>
      </c>
      <c r="C6" s="41"/>
      <c r="D6" s="41"/>
      <c r="E6" s="41"/>
      <c r="F6" s="42"/>
      <c r="G6" s="2"/>
    </row>
    <row r="7" spans="1:7" ht="36" customHeight="1" x14ac:dyDescent="0.2">
      <c r="A7" s="43" t="s">
        <v>45</v>
      </c>
      <c r="B7" s="44"/>
      <c r="C7" s="44"/>
      <c r="D7" s="44"/>
      <c r="E7" s="44"/>
      <c r="F7" s="45"/>
    </row>
    <row r="8" spans="1:7" ht="234" customHeight="1" x14ac:dyDescent="0.2">
      <c r="A8" s="35" t="s">
        <v>150</v>
      </c>
      <c r="B8" s="46"/>
      <c r="C8" s="46"/>
      <c r="D8" s="46"/>
      <c r="E8" s="46"/>
      <c r="F8" s="47"/>
    </row>
    <row r="9" spans="1:7" ht="274.5" hidden="1" customHeight="1" x14ac:dyDescent="0.2">
      <c r="A9" s="59" t="s">
        <v>46</v>
      </c>
      <c r="B9" s="60"/>
      <c r="C9" s="60"/>
      <c r="D9" s="60"/>
      <c r="E9" s="60"/>
      <c r="F9" s="60"/>
      <c r="G9" s="2"/>
    </row>
    <row r="10" spans="1:7" ht="90" hidden="1" customHeight="1" x14ac:dyDescent="0.2">
      <c r="A10" s="61"/>
      <c r="B10" s="62"/>
      <c r="C10" s="62"/>
      <c r="D10" s="62"/>
      <c r="E10" s="62"/>
      <c r="F10" s="63"/>
      <c r="G10" s="2"/>
    </row>
    <row r="11" spans="1:7" ht="36" customHeight="1" x14ac:dyDescent="0.2">
      <c r="A11" s="48" t="s">
        <v>46</v>
      </c>
      <c r="B11" s="49"/>
      <c r="C11" s="50"/>
      <c r="D11" s="50"/>
      <c r="E11" s="50"/>
      <c r="F11" s="51"/>
    </row>
    <row r="12" spans="1:7" ht="315" customHeight="1" x14ac:dyDescent="0.2">
      <c r="A12" s="35" t="s">
        <v>151</v>
      </c>
      <c r="B12" s="36"/>
      <c r="C12" s="36"/>
      <c r="D12" s="36"/>
      <c r="E12" s="36"/>
      <c r="F12" s="37"/>
    </row>
    <row r="13" spans="1:7" ht="36" customHeight="1" x14ac:dyDescent="0.2">
      <c r="A13" s="48" t="s">
        <v>125</v>
      </c>
      <c r="B13" s="49"/>
      <c r="C13" s="50"/>
      <c r="D13" s="50"/>
      <c r="E13" s="50"/>
      <c r="F13" s="51"/>
    </row>
    <row r="14" spans="1:7" ht="231" customHeight="1" x14ac:dyDescent="0.2">
      <c r="A14" s="35" t="s">
        <v>182</v>
      </c>
      <c r="B14" s="36"/>
      <c r="C14" s="36"/>
      <c r="D14" s="36"/>
      <c r="E14" s="36"/>
      <c r="F14" s="37"/>
    </row>
    <row r="15" spans="1:7" ht="36" customHeight="1" x14ac:dyDescent="0.2">
      <c r="A15" s="19" t="s">
        <v>67</v>
      </c>
      <c r="B15" s="20"/>
      <c r="C15"/>
      <c r="D15"/>
      <c r="E15"/>
      <c r="F15" s="21" t="s">
        <v>61</v>
      </c>
    </row>
    <row r="16" spans="1:7" ht="184.8" customHeight="1" x14ac:dyDescent="0.2">
      <c r="A16" s="35" t="s">
        <v>204</v>
      </c>
      <c r="B16" s="52"/>
      <c r="C16" s="52"/>
      <c r="D16" s="52"/>
      <c r="E16" s="52"/>
      <c r="F16" s="53"/>
    </row>
    <row r="17" spans="1:6" ht="31.5" customHeight="1" x14ac:dyDescent="0.2">
      <c r="A17" s="64"/>
      <c r="B17" s="39"/>
      <c r="C17" s="39"/>
      <c r="D17" s="39"/>
      <c r="E17" s="39"/>
      <c r="F17" s="39"/>
    </row>
  </sheetData>
  <mergeCells count="17">
    <mergeCell ref="A14:F14"/>
    <mergeCell ref="A17:F17"/>
    <mergeCell ref="B6:F6"/>
    <mergeCell ref="A7:F7"/>
    <mergeCell ref="A8:F8"/>
    <mergeCell ref="A9:F9"/>
    <mergeCell ref="A10:F10"/>
    <mergeCell ref="A13:F13"/>
    <mergeCell ref="A16:F16"/>
    <mergeCell ref="A11:F11"/>
    <mergeCell ref="A12:F12"/>
    <mergeCell ref="B5:F5"/>
    <mergeCell ref="A1:F1"/>
    <mergeCell ref="C3:D3"/>
    <mergeCell ref="E3:F3"/>
    <mergeCell ref="C4:D4"/>
    <mergeCell ref="E4:F4"/>
  </mergeCells>
  <phoneticPr fontId="1"/>
  <dataValidations count="2">
    <dataValidation errorStyle="warning" allowBlank="1" showInputMessage="1" showErrorMessage="1" sqref="C3:D3" xr:uid="{00000000-0002-0000-0400-000000000000}"/>
    <dataValidation type="list" allowBlank="1" showInputMessage="1" showErrorMessage="1" sqref="F15" xr:uid="{7FF31843-BAA6-41D5-955E-3AC8DE482DA9}">
      <formula1>"対応済,対応予定,未対応,対応困難,参考意見,その他"</formula1>
    </dataValidation>
  </dataValidations>
  <printOptions horizontalCentered="1"/>
  <pageMargins left="0.74803149606299213" right="0.74803149606299213" top="0.94488188976377963" bottom="0.70866141732283472" header="0.51181102362204722" footer="0.51181102362204722"/>
  <pageSetup paperSize="9" scale="58" orientation="portrait" r:id="rId1"/>
  <headerFooter alignWithMargins="0"/>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pageSetUpPr fitToPage="1"/>
  </sheetPr>
  <dimension ref="A1:G16"/>
  <sheetViews>
    <sheetView view="pageBreakPreview" zoomScale="50" zoomScaleNormal="80" zoomScaleSheetLayoutView="50" workbookViewId="0">
      <selection sqref="A1:F1"/>
    </sheetView>
  </sheetViews>
  <sheetFormatPr defaultColWidth="17.6640625" defaultRowHeight="13.2" x14ac:dyDescent="0.2"/>
  <cols>
    <col min="1" max="1" width="20.109375" style="1" customWidth="1"/>
    <col min="2" max="2" width="29" style="1" customWidth="1"/>
    <col min="3" max="3" width="12.44140625" style="1" customWidth="1"/>
    <col min="4" max="4" width="10" style="1" customWidth="1"/>
    <col min="5" max="5" width="18.21875" style="1" customWidth="1"/>
    <col min="6" max="6" width="22.21875" style="1" customWidth="1"/>
    <col min="7" max="16384" width="17.6640625" style="1"/>
  </cols>
  <sheetData>
    <row r="1" spans="1:7" s="3" customFormat="1" ht="19.2" x14ac:dyDescent="0.2">
      <c r="A1" s="26" t="s">
        <v>64</v>
      </c>
      <c r="B1" s="26"/>
      <c r="C1" s="26"/>
      <c r="D1" s="26"/>
      <c r="E1" s="26"/>
      <c r="F1" s="26"/>
    </row>
    <row r="2" spans="1:7" ht="32.25" customHeight="1" x14ac:dyDescent="0.2">
      <c r="E2" s="4"/>
      <c r="F2" s="7"/>
    </row>
    <row r="3" spans="1:7" ht="30" customHeight="1" x14ac:dyDescent="0.2">
      <c r="A3" s="13" t="s">
        <v>55</v>
      </c>
      <c r="B3" s="14" t="s">
        <v>41</v>
      </c>
      <c r="C3" s="27" t="s">
        <v>42</v>
      </c>
      <c r="D3" s="28"/>
      <c r="E3" s="29" t="s">
        <v>47</v>
      </c>
      <c r="F3" s="30"/>
      <c r="G3" s="2"/>
    </row>
    <row r="4" spans="1:7" ht="57.75" customHeight="1" x14ac:dyDescent="0.2">
      <c r="A4" s="15">
        <v>6</v>
      </c>
      <c r="B4" s="18" t="s">
        <v>65</v>
      </c>
      <c r="C4" s="31" t="s">
        <v>48</v>
      </c>
      <c r="D4" s="32"/>
      <c r="E4" s="33" t="s">
        <v>79</v>
      </c>
      <c r="F4" s="34"/>
      <c r="G4" s="2"/>
    </row>
    <row r="5" spans="1:7" ht="43.5" customHeight="1" x14ac:dyDescent="0.2">
      <c r="A5" s="16" t="s">
        <v>43</v>
      </c>
      <c r="B5" s="22" t="s">
        <v>49</v>
      </c>
      <c r="C5" s="23"/>
      <c r="D5" s="24"/>
      <c r="E5" s="24"/>
      <c r="F5" s="25"/>
      <c r="G5" s="2"/>
    </row>
    <row r="6" spans="1:7" ht="46.5" customHeight="1" x14ac:dyDescent="0.2">
      <c r="A6" s="17" t="s">
        <v>44</v>
      </c>
      <c r="B6" s="40" t="s">
        <v>66</v>
      </c>
      <c r="C6" s="41"/>
      <c r="D6" s="41"/>
      <c r="E6" s="41"/>
      <c r="F6" s="42"/>
      <c r="G6" s="2"/>
    </row>
    <row r="7" spans="1:7" ht="35.25" customHeight="1" x14ac:dyDescent="0.2">
      <c r="A7" s="43" t="s">
        <v>45</v>
      </c>
      <c r="B7" s="44"/>
      <c r="C7" s="44"/>
      <c r="D7" s="44"/>
      <c r="E7" s="44"/>
      <c r="F7" s="45"/>
    </row>
    <row r="8" spans="1:7" ht="156" customHeight="1" x14ac:dyDescent="0.2">
      <c r="A8" s="35" t="s">
        <v>152</v>
      </c>
      <c r="B8" s="46"/>
      <c r="C8" s="46"/>
      <c r="D8" s="46"/>
      <c r="E8" s="46"/>
      <c r="F8" s="47"/>
    </row>
    <row r="9" spans="1:7" ht="35.25" hidden="1" customHeight="1" x14ac:dyDescent="0.2">
      <c r="A9" s="59" t="s">
        <v>46</v>
      </c>
      <c r="B9" s="60"/>
      <c r="C9" s="60"/>
      <c r="D9" s="60"/>
      <c r="E9" s="60"/>
      <c r="F9" s="60"/>
      <c r="G9" s="2"/>
    </row>
    <row r="10" spans="1:7" ht="90" hidden="1" customHeight="1" x14ac:dyDescent="0.2">
      <c r="A10" s="61"/>
      <c r="B10" s="62"/>
      <c r="C10" s="62"/>
      <c r="D10" s="62"/>
      <c r="E10" s="62"/>
      <c r="F10" s="63"/>
      <c r="G10" s="2"/>
    </row>
    <row r="11" spans="1:7" ht="36" customHeight="1" x14ac:dyDescent="0.2">
      <c r="A11" s="48" t="s">
        <v>46</v>
      </c>
      <c r="B11" s="49"/>
      <c r="C11" s="50"/>
      <c r="D11" s="50"/>
      <c r="E11" s="50"/>
      <c r="F11" s="51"/>
    </row>
    <row r="12" spans="1:7" ht="297.75" customHeight="1" x14ac:dyDescent="0.2">
      <c r="A12" s="35" t="s">
        <v>153</v>
      </c>
      <c r="B12" s="36"/>
      <c r="C12" s="36"/>
      <c r="D12" s="36"/>
      <c r="E12" s="36"/>
      <c r="F12" s="37"/>
    </row>
    <row r="13" spans="1:7" ht="36" customHeight="1" x14ac:dyDescent="0.2">
      <c r="A13" s="48" t="s">
        <v>125</v>
      </c>
      <c r="B13" s="49"/>
      <c r="C13" s="50"/>
      <c r="D13" s="50"/>
      <c r="E13" s="50"/>
      <c r="F13" s="51"/>
    </row>
    <row r="14" spans="1:7" ht="133.5" customHeight="1" x14ac:dyDescent="0.2">
      <c r="A14" s="35" t="s">
        <v>183</v>
      </c>
      <c r="B14" s="36"/>
      <c r="C14" s="36"/>
      <c r="D14" s="36"/>
      <c r="E14" s="36"/>
      <c r="F14" s="37"/>
    </row>
    <row r="15" spans="1:7" ht="25.2" customHeight="1" x14ac:dyDescent="0.2">
      <c r="A15" s="9" t="s">
        <v>67</v>
      </c>
      <c r="B15" s="10"/>
      <c r="C15" s="72"/>
      <c r="D15" s="72"/>
      <c r="E15" s="72"/>
      <c r="F15" s="12" t="s">
        <v>60</v>
      </c>
    </row>
    <row r="16" spans="1:7" ht="57.6" customHeight="1" x14ac:dyDescent="0.2">
      <c r="A16" s="35" t="s">
        <v>214</v>
      </c>
      <c r="B16" s="73"/>
      <c r="C16" s="73"/>
      <c r="D16" s="73"/>
      <c r="E16" s="73"/>
      <c r="F16" s="74"/>
    </row>
  </sheetData>
  <mergeCells count="16">
    <mergeCell ref="A9:F9"/>
    <mergeCell ref="A11:F11"/>
    <mergeCell ref="A12:F12"/>
    <mergeCell ref="A16:F16"/>
    <mergeCell ref="A1:F1"/>
    <mergeCell ref="C3:D3"/>
    <mergeCell ref="C4:D4"/>
    <mergeCell ref="B6:F6"/>
    <mergeCell ref="B5:F5"/>
    <mergeCell ref="E3:F3"/>
    <mergeCell ref="E4:F4"/>
    <mergeCell ref="A14:F14"/>
    <mergeCell ref="A10:F10"/>
    <mergeCell ref="A13:F13"/>
    <mergeCell ref="A7:F7"/>
    <mergeCell ref="A8:F8"/>
  </mergeCells>
  <phoneticPr fontId="1"/>
  <dataValidations count="2">
    <dataValidation errorStyle="warning" allowBlank="1" showInputMessage="1" showErrorMessage="1" sqref="C3:D3" xr:uid="{00000000-0002-0000-0000-000000000000}"/>
    <dataValidation type="list" allowBlank="1" showInputMessage="1" showErrorMessage="1" sqref="F15" xr:uid="{59644D57-E345-4C60-BF38-61CC9CBE768F}">
      <formula1>"対応済,対応予定,未対応,対応困難,参考意見,その他"</formula1>
    </dataValidation>
  </dataValidations>
  <printOptions horizontalCentered="1"/>
  <pageMargins left="0.74803149606299213" right="0.74803149606299213" top="0.94488188976377963" bottom="0.70866141732283472" header="0.51181102362204722" footer="0.51181102362204722"/>
  <pageSetup paperSize="9" scale="77" orientation="portrait" r:id="rId1"/>
  <headerFooter alignWithMargins="0"/>
  <colBreaks count="1" manualBreakCount="1">
    <brk id="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66FF"/>
    <pageSetUpPr fitToPage="1"/>
  </sheetPr>
  <dimension ref="A1:G16"/>
  <sheetViews>
    <sheetView view="pageBreakPreview" zoomScale="50" zoomScaleNormal="80" zoomScaleSheetLayoutView="50" workbookViewId="0">
      <selection sqref="A1:F1"/>
    </sheetView>
  </sheetViews>
  <sheetFormatPr defaultColWidth="17.6640625" defaultRowHeight="13.2" x14ac:dyDescent="0.2"/>
  <cols>
    <col min="1" max="1" width="20.109375" style="1" customWidth="1"/>
    <col min="2" max="2" width="29" style="1" customWidth="1"/>
    <col min="3" max="3" width="12.44140625" style="1" customWidth="1"/>
    <col min="4" max="4" width="10" style="1" customWidth="1"/>
    <col min="5" max="5" width="18.21875" style="1" customWidth="1"/>
    <col min="6" max="6" width="22.21875" style="1" customWidth="1"/>
    <col min="7" max="16384" width="17.6640625" style="1"/>
  </cols>
  <sheetData>
    <row r="1" spans="1:7" s="3" customFormat="1" ht="19.2" x14ac:dyDescent="0.2">
      <c r="A1" s="26" t="s">
        <v>64</v>
      </c>
      <c r="B1" s="26"/>
      <c r="C1" s="26"/>
      <c r="D1" s="26"/>
      <c r="E1" s="26"/>
      <c r="F1" s="26"/>
    </row>
    <row r="2" spans="1:7" ht="32.25" customHeight="1" x14ac:dyDescent="0.2">
      <c r="E2" s="4"/>
      <c r="F2" s="7"/>
    </row>
    <row r="3" spans="1:7" ht="30" customHeight="1" x14ac:dyDescent="0.2">
      <c r="A3" s="13" t="s">
        <v>55</v>
      </c>
      <c r="B3" s="14" t="s">
        <v>41</v>
      </c>
      <c r="C3" s="27" t="s">
        <v>42</v>
      </c>
      <c r="D3" s="28"/>
      <c r="E3" s="29" t="s">
        <v>47</v>
      </c>
      <c r="F3" s="30"/>
      <c r="G3" s="2"/>
    </row>
    <row r="4" spans="1:7" ht="53.25" customHeight="1" x14ac:dyDescent="0.2">
      <c r="A4" s="15">
        <v>7</v>
      </c>
      <c r="B4" s="18" t="s">
        <v>72</v>
      </c>
      <c r="C4" s="31" t="s">
        <v>73</v>
      </c>
      <c r="D4" s="32"/>
      <c r="E4" s="65" t="s">
        <v>121</v>
      </c>
      <c r="F4" s="66"/>
      <c r="G4" s="2"/>
    </row>
    <row r="5" spans="1:7" ht="43.5" customHeight="1" x14ac:dyDescent="0.2">
      <c r="A5" s="16" t="s">
        <v>43</v>
      </c>
      <c r="B5" s="22" t="s">
        <v>50</v>
      </c>
      <c r="C5" s="23"/>
      <c r="D5" s="24"/>
      <c r="E5" s="24"/>
      <c r="F5" s="25"/>
      <c r="G5" s="2"/>
    </row>
    <row r="6" spans="1:7" ht="46.5" customHeight="1" x14ac:dyDescent="0.2">
      <c r="A6" s="17" t="s">
        <v>44</v>
      </c>
      <c r="B6" s="40" t="s">
        <v>138</v>
      </c>
      <c r="C6" s="41"/>
      <c r="D6" s="41"/>
      <c r="E6" s="41"/>
      <c r="F6" s="42"/>
      <c r="G6" s="2"/>
    </row>
    <row r="7" spans="1:7" ht="36" customHeight="1" x14ac:dyDescent="0.2">
      <c r="A7" s="43" t="s">
        <v>45</v>
      </c>
      <c r="B7" s="44"/>
      <c r="C7" s="44"/>
      <c r="D7" s="44"/>
      <c r="E7" s="44"/>
      <c r="F7" s="45"/>
    </row>
    <row r="8" spans="1:7" ht="231" customHeight="1" x14ac:dyDescent="0.2">
      <c r="A8" s="35" t="s">
        <v>154</v>
      </c>
      <c r="B8" s="46"/>
      <c r="C8" s="46"/>
      <c r="D8" s="46"/>
      <c r="E8" s="46"/>
      <c r="F8" s="47"/>
    </row>
    <row r="9" spans="1:7" ht="36" hidden="1" customHeight="1" x14ac:dyDescent="0.2">
      <c r="A9" s="59" t="s">
        <v>46</v>
      </c>
      <c r="B9" s="60"/>
      <c r="C9" s="60"/>
      <c r="D9" s="60"/>
      <c r="E9" s="60"/>
      <c r="F9" s="60"/>
      <c r="G9" s="2"/>
    </row>
    <row r="10" spans="1:7" ht="90" hidden="1" customHeight="1" x14ac:dyDescent="0.2">
      <c r="A10" s="61"/>
      <c r="B10" s="62"/>
      <c r="C10" s="62"/>
      <c r="D10" s="62"/>
      <c r="E10" s="62"/>
      <c r="F10" s="63"/>
      <c r="G10" s="2"/>
    </row>
    <row r="11" spans="1:7" ht="36" customHeight="1" x14ac:dyDescent="0.2">
      <c r="A11" s="48" t="s">
        <v>46</v>
      </c>
      <c r="B11" s="49"/>
      <c r="C11" s="50"/>
      <c r="D11" s="50"/>
      <c r="E11" s="50"/>
      <c r="F11" s="51"/>
    </row>
    <row r="12" spans="1:7" ht="354.75" customHeight="1" x14ac:dyDescent="0.2">
      <c r="A12" s="35" t="s">
        <v>155</v>
      </c>
      <c r="B12" s="54"/>
      <c r="C12" s="54"/>
      <c r="D12" s="54"/>
      <c r="E12" s="54"/>
      <c r="F12" s="55"/>
    </row>
    <row r="13" spans="1:7" ht="36" customHeight="1" x14ac:dyDescent="0.2">
      <c r="A13" s="48" t="s">
        <v>125</v>
      </c>
      <c r="B13" s="49"/>
      <c r="C13" s="50"/>
      <c r="D13" s="50"/>
      <c r="E13" s="50"/>
      <c r="F13" s="51"/>
    </row>
    <row r="14" spans="1:7" ht="201" customHeight="1" x14ac:dyDescent="0.2">
      <c r="A14" s="35" t="s">
        <v>184</v>
      </c>
      <c r="B14" s="54"/>
      <c r="C14" s="54"/>
      <c r="D14" s="54"/>
      <c r="E14" s="54"/>
      <c r="F14" s="55"/>
    </row>
    <row r="15" spans="1:7" ht="25.2" customHeight="1" x14ac:dyDescent="0.2">
      <c r="A15" s="9" t="s">
        <v>67</v>
      </c>
      <c r="B15" s="10"/>
      <c r="C15" s="72"/>
      <c r="D15" s="72"/>
      <c r="E15" s="72"/>
      <c r="F15" s="12" t="s">
        <v>60</v>
      </c>
    </row>
    <row r="16" spans="1:7" ht="72" customHeight="1" x14ac:dyDescent="0.2">
      <c r="A16" s="35" t="s">
        <v>216</v>
      </c>
      <c r="B16" s="73"/>
      <c r="C16" s="73"/>
      <c r="D16" s="73"/>
      <c r="E16" s="73"/>
      <c r="F16" s="74"/>
    </row>
  </sheetData>
  <mergeCells count="16">
    <mergeCell ref="A16:F16"/>
    <mergeCell ref="A11:F11"/>
    <mergeCell ref="A12:F12"/>
    <mergeCell ref="A14:F14"/>
    <mergeCell ref="B6:F6"/>
    <mergeCell ref="A7:F7"/>
    <mergeCell ref="A8:F8"/>
    <mergeCell ref="A9:F9"/>
    <mergeCell ref="A10:F10"/>
    <mergeCell ref="A13:F13"/>
    <mergeCell ref="B5:F5"/>
    <mergeCell ref="A1:F1"/>
    <mergeCell ref="C3:D3"/>
    <mergeCell ref="E3:F3"/>
    <mergeCell ref="C4:D4"/>
    <mergeCell ref="E4:F4"/>
  </mergeCells>
  <phoneticPr fontId="1"/>
  <dataValidations count="2">
    <dataValidation errorStyle="warning" allowBlank="1" showInputMessage="1" showErrorMessage="1" sqref="C3:D3" xr:uid="{00000000-0002-0000-0600-000000000000}"/>
    <dataValidation type="list" allowBlank="1" showInputMessage="1" showErrorMessage="1" sqref="F15" xr:uid="{235099C7-E7C2-442A-AF56-93211CF74C1A}">
      <formula1>"対応済,対応予定,未対応,対応困難,参考意見,その他"</formula1>
    </dataValidation>
  </dataValidations>
  <printOptions horizontalCentered="1"/>
  <pageMargins left="0.74803149606299213" right="0.74803149606299213" top="0.94488188976377963" bottom="0.70866141732283472" header="0.51181102362204722" footer="0.51181102362204722"/>
  <pageSetup paperSize="9" scale="63" orientation="portrait" r:id="rId1"/>
  <headerFooter alignWithMargins="0"/>
  <colBreaks count="1" manualBreakCount="1">
    <brk id="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pageSetUpPr fitToPage="1"/>
  </sheetPr>
  <dimension ref="A1:G16"/>
  <sheetViews>
    <sheetView view="pageBreakPreview" zoomScale="50" zoomScaleNormal="80" zoomScaleSheetLayoutView="50" workbookViewId="0">
      <selection sqref="A1:F1"/>
    </sheetView>
  </sheetViews>
  <sheetFormatPr defaultColWidth="17.6640625" defaultRowHeight="13.2" x14ac:dyDescent="0.2"/>
  <cols>
    <col min="1" max="1" width="20.109375" style="1" customWidth="1"/>
    <col min="2" max="2" width="29" style="1" customWidth="1"/>
    <col min="3" max="3" width="12.33203125" style="1" customWidth="1"/>
    <col min="4" max="4" width="10" style="1" customWidth="1"/>
    <col min="5" max="5" width="18.21875" style="1" customWidth="1"/>
    <col min="6" max="6" width="22.21875" style="1" customWidth="1"/>
    <col min="7" max="16384" width="17.6640625" style="1"/>
  </cols>
  <sheetData>
    <row r="1" spans="1:7" s="3" customFormat="1" ht="19.2" x14ac:dyDescent="0.2">
      <c r="A1" s="26" t="s">
        <v>64</v>
      </c>
      <c r="B1" s="26"/>
      <c r="C1" s="26"/>
      <c r="D1" s="26"/>
      <c r="E1" s="26"/>
      <c r="F1" s="26"/>
    </row>
    <row r="2" spans="1:7" ht="32.25" customHeight="1" x14ac:dyDescent="0.2">
      <c r="E2" s="4"/>
      <c r="F2" s="7"/>
    </row>
    <row r="3" spans="1:7" ht="30" customHeight="1" x14ac:dyDescent="0.2">
      <c r="A3" s="13" t="s">
        <v>55</v>
      </c>
      <c r="B3" s="14" t="s">
        <v>41</v>
      </c>
      <c r="C3" s="27" t="s">
        <v>42</v>
      </c>
      <c r="D3" s="28"/>
      <c r="E3" s="29" t="s">
        <v>47</v>
      </c>
      <c r="F3" s="30"/>
      <c r="G3" s="2"/>
    </row>
    <row r="4" spans="1:7" ht="53.25" customHeight="1" x14ac:dyDescent="0.2">
      <c r="A4" s="15">
        <v>8</v>
      </c>
      <c r="B4" s="18" t="s">
        <v>71</v>
      </c>
      <c r="C4" s="31" t="s">
        <v>48</v>
      </c>
      <c r="D4" s="32"/>
      <c r="E4" s="33" t="s">
        <v>84</v>
      </c>
      <c r="F4" s="34"/>
      <c r="G4" s="2"/>
    </row>
    <row r="5" spans="1:7" ht="43.5" customHeight="1" x14ac:dyDescent="0.2">
      <c r="A5" s="16" t="s">
        <v>43</v>
      </c>
      <c r="B5" s="22" t="s">
        <v>50</v>
      </c>
      <c r="C5" s="23"/>
      <c r="D5" s="24"/>
      <c r="E5" s="24"/>
      <c r="F5" s="25"/>
      <c r="G5" s="2"/>
    </row>
    <row r="6" spans="1:7" ht="46.5" customHeight="1" x14ac:dyDescent="0.2">
      <c r="A6" s="17" t="s">
        <v>44</v>
      </c>
      <c r="B6" s="40" t="s">
        <v>139</v>
      </c>
      <c r="C6" s="41"/>
      <c r="D6" s="41"/>
      <c r="E6" s="41"/>
      <c r="F6" s="42"/>
      <c r="G6" s="2"/>
    </row>
    <row r="7" spans="1:7" ht="36" customHeight="1" x14ac:dyDescent="0.2">
      <c r="A7" s="43" t="s">
        <v>45</v>
      </c>
      <c r="B7" s="44"/>
      <c r="C7" s="44"/>
      <c r="D7" s="44"/>
      <c r="E7" s="44"/>
      <c r="F7" s="45"/>
    </row>
    <row r="8" spans="1:7" ht="243" customHeight="1" x14ac:dyDescent="0.2">
      <c r="A8" s="35" t="s">
        <v>156</v>
      </c>
      <c r="B8" s="46"/>
      <c r="C8" s="46"/>
      <c r="D8" s="46"/>
      <c r="E8" s="46"/>
      <c r="F8" s="47"/>
    </row>
    <row r="9" spans="1:7" ht="36" hidden="1" customHeight="1" x14ac:dyDescent="0.2">
      <c r="A9" s="59" t="s">
        <v>46</v>
      </c>
      <c r="B9" s="60"/>
      <c r="C9" s="60"/>
      <c r="D9" s="60"/>
      <c r="E9" s="60"/>
      <c r="F9" s="60"/>
      <c r="G9" s="2"/>
    </row>
    <row r="10" spans="1:7" ht="90" hidden="1" customHeight="1" x14ac:dyDescent="0.2">
      <c r="A10" s="61"/>
      <c r="B10" s="62"/>
      <c r="C10" s="62"/>
      <c r="D10" s="62"/>
      <c r="E10" s="62"/>
      <c r="F10" s="63"/>
      <c r="G10" s="2"/>
    </row>
    <row r="11" spans="1:7" ht="36" customHeight="1" x14ac:dyDescent="0.2">
      <c r="A11" s="48" t="s">
        <v>46</v>
      </c>
      <c r="B11" s="49"/>
      <c r="C11" s="50"/>
      <c r="D11" s="50"/>
      <c r="E11" s="50"/>
      <c r="F11" s="51"/>
    </row>
    <row r="12" spans="1:7" ht="202.5" customHeight="1" x14ac:dyDescent="0.2">
      <c r="A12" s="35" t="s">
        <v>157</v>
      </c>
      <c r="B12" s="54"/>
      <c r="C12" s="54"/>
      <c r="D12" s="54"/>
      <c r="E12" s="54"/>
      <c r="F12" s="55"/>
    </row>
    <row r="13" spans="1:7" ht="36" customHeight="1" x14ac:dyDescent="0.2">
      <c r="A13" s="48" t="s">
        <v>125</v>
      </c>
      <c r="B13" s="49"/>
      <c r="C13" s="50"/>
      <c r="D13" s="50"/>
      <c r="E13" s="50"/>
      <c r="F13" s="51"/>
    </row>
    <row r="14" spans="1:7" ht="378" customHeight="1" x14ac:dyDescent="0.2">
      <c r="A14" s="35" t="s">
        <v>185</v>
      </c>
      <c r="B14" s="54"/>
      <c r="C14" s="54"/>
      <c r="D14" s="54"/>
      <c r="E14" s="54"/>
      <c r="F14" s="55"/>
    </row>
    <row r="15" spans="1:7" ht="28.8" customHeight="1" x14ac:dyDescent="0.2">
      <c r="A15" s="9" t="s">
        <v>67</v>
      </c>
      <c r="B15" s="10"/>
      <c r="C15" s="72"/>
      <c r="D15" s="72"/>
      <c r="E15" s="72"/>
      <c r="F15" s="12" t="s">
        <v>60</v>
      </c>
    </row>
    <row r="16" spans="1:7" ht="68.400000000000006" customHeight="1" x14ac:dyDescent="0.2">
      <c r="A16" s="35" t="s">
        <v>217</v>
      </c>
      <c r="B16" s="73"/>
      <c r="C16" s="73"/>
      <c r="D16" s="73"/>
      <c r="E16" s="73"/>
      <c r="F16" s="74"/>
    </row>
  </sheetData>
  <mergeCells count="16">
    <mergeCell ref="A16:F16"/>
    <mergeCell ref="A11:F11"/>
    <mergeCell ref="A12:F12"/>
    <mergeCell ref="A14:F14"/>
    <mergeCell ref="B6:F6"/>
    <mergeCell ref="A7:F7"/>
    <mergeCell ref="A8:F8"/>
    <mergeCell ref="A9:F9"/>
    <mergeCell ref="A10:F10"/>
    <mergeCell ref="A13:F13"/>
    <mergeCell ref="B5:F5"/>
    <mergeCell ref="A1:F1"/>
    <mergeCell ref="C3:D3"/>
    <mergeCell ref="E3:F3"/>
    <mergeCell ref="C4:D4"/>
    <mergeCell ref="E4:F4"/>
  </mergeCells>
  <phoneticPr fontId="1"/>
  <dataValidations count="2">
    <dataValidation errorStyle="warning" allowBlank="1" showInputMessage="1" showErrorMessage="1" sqref="C3:D3" xr:uid="{00000000-0002-0000-0500-000000000000}"/>
    <dataValidation type="list" allowBlank="1" showInputMessage="1" showErrorMessage="1" sqref="F15" xr:uid="{EB1EF670-B763-4454-872F-250B3F3C8234}">
      <formula1>"対応済,対応予定,未対応,対応困難,参考意見,その他"</formula1>
    </dataValidation>
  </dataValidations>
  <printOptions horizontalCentered="1"/>
  <pageMargins left="0.74803149606299213" right="0.74803149606299213" top="0.94488188976377963" bottom="0.70866141732283472" header="0.51181102362204722" footer="0.51181102362204722"/>
  <pageSetup paperSize="9" scale="62" orientation="portrait" r:id="rId1"/>
  <headerFooter alignWithMargins="0"/>
  <colBreaks count="1" manualBreakCount="1">
    <brk id="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G16"/>
  <sheetViews>
    <sheetView view="pageBreakPreview" zoomScale="50" zoomScaleNormal="80" zoomScaleSheetLayoutView="50" workbookViewId="0">
      <selection sqref="A1:F1"/>
    </sheetView>
  </sheetViews>
  <sheetFormatPr defaultColWidth="17.6640625" defaultRowHeight="13.2" x14ac:dyDescent="0.2"/>
  <cols>
    <col min="1" max="1" width="20.109375" style="1" customWidth="1"/>
    <col min="2" max="2" width="29" style="1" customWidth="1"/>
    <col min="3" max="3" width="12.44140625" style="1" customWidth="1"/>
    <col min="4" max="4" width="10" style="1" customWidth="1"/>
    <col min="5" max="5" width="18.21875" style="1" customWidth="1"/>
    <col min="6" max="6" width="22.21875" style="1" customWidth="1"/>
    <col min="7" max="16384" width="17.6640625" style="1"/>
  </cols>
  <sheetData>
    <row r="1" spans="1:7" s="3" customFormat="1" ht="19.2" x14ac:dyDescent="0.2">
      <c r="A1" s="26" t="s">
        <v>64</v>
      </c>
      <c r="B1" s="26"/>
      <c r="C1" s="26"/>
      <c r="D1" s="26"/>
      <c r="E1" s="26"/>
      <c r="F1" s="26"/>
    </row>
    <row r="2" spans="1:7" ht="32.25" customHeight="1" x14ac:dyDescent="0.2">
      <c r="E2" s="4"/>
      <c r="F2" s="7"/>
    </row>
    <row r="3" spans="1:7" ht="30" customHeight="1" x14ac:dyDescent="0.2">
      <c r="A3" s="13" t="s">
        <v>55</v>
      </c>
      <c r="B3" s="14" t="s">
        <v>41</v>
      </c>
      <c r="C3" s="27" t="s">
        <v>42</v>
      </c>
      <c r="D3" s="28"/>
      <c r="E3" s="29" t="s">
        <v>47</v>
      </c>
      <c r="F3" s="30"/>
      <c r="G3" s="2"/>
    </row>
    <row r="4" spans="1:7" ht="53.25" customHeight="1" x14ac:dyDescent="0.2">
      <c r="A4" s="15">
        <v>9</v>
      </c>
      <c r="B4" s="18" t="s">
        <v>69</v>
      </c>
      <c r="C4" s="31" t="s">
        <v>48</v>
      </c>
      <c r="D4" s="32"/>
      <c r="E4" s="33" t="s">
        <v>85</v>
      </c>
      <c r="F4" s="34"/>
      <c r="G4" s="2"/>
    </row>
    <row r="5" spans="1:7" ht="43.5" customHeight="1" x14ac:dyDescent="0.2">
      <c r="A5" s="16" t="s">
        <v>43</v>
      </c>
      <c r="B5" s="22" t="s">
        <v>74</v>
      </c>
      <c r="C5" s="23"/>
      <c r="D5" s="24"/>
      <c r="E5" s="24"/>
      <c r="F5" s="25"/>
      <c r="G5" s="2"/>
    </row>
    <row r="6" spans="1:7" ht="46.5" customHeight="1" x14ac:dyDescent="0.2">
      <c r="A6" s="17" t="s">
        <v>44</v>
      </c>
      <c r="B6" s="40" t="s">
        <v>75</v>
      </c>
      <c r="C6" s="41"/>
      <c r="D6" s="41"/>
      <c r="E6" s="41"/>
      <c r="F6" s="42"/>
      <c r="G6" s="2"/>
    </row>
    <row r="7" spans="1:7" ht="36" customHeight="1" x14ac:dyDescent="0.2">
      <c r="A7" s="43" t="s">
        <v>45</v>
      </c>
      <c r="B7" s="44"/>
      <c r="C7" s="44"/>
      <c r="D7" s="44"/>
      <c r="E7" s="44"/>
      <c r="F7" s="45"/>
    </row>
    <row r="8" spans="1:7" ht="206.25" customHeight="1" x14ac:dyDescent="0.2">
      <c r="A8" s="35" t="s">
        <v>158</v>
      </c>
      <c r="B8" s="46"/>
      <c r="C8" s="46"/>
      <c r="D8" s="46"/>
      <c r="E8" s="46"/>
      <c r="F8" s="47"/>
    </row>
    <row r="9" spans="1:7" ht="36" hidden="1" customHeight="1" x14ac:dyDescent="0.2">
      <c r="A9" s="59" t="s">
        <v>46</v>
      </c>
      <c r="B9" s="60"/>
      <c r="C9" s="60"/>
      <c r="D9" s="60"/>
      <c r="E9" s="60"/>
      <c r="F9" s="60"/>
      <c r="G9" s="2"/>
    </row>
    <row r="10" spans="1:7" ht="90" hidden="1" customHeight="1" x14ac:dyDescent="0.2">
      <c r="A10" s="61"/>
      <c r="B10" s="62"/>
      <c r="C10" s="62"/>
      <c r="D10" s="62"/>
      <c r="E10" s="62"/>
      <c r="F10" s="63"/>
      <c r="G10" s="2"/>
    </row>
    <row r="11" spans="1:7" ht="41.25" customHeight="1" x14ac:dyDescent="0.2">
      <c r="A11" s="48" t="s">
        <v>46</v>
      </c>
      <c r="B11" s="49"/>
      <c r="C11" s="50"/>
      <c r="D11" s="50"/>
      <c r="E11" s="50"/>
      <c r="F11" s="51"/>
    </row>
    <row r="12" spans="1:7" ht="288" customHeight="1" x14ac:dyDescent="0.2">
      <c r="A12" s="35" t="s">
        <v>159</v>
      </c>
      <c r="B12" s="36"/>
      <c r="C12" s="36"/>
      <c r="D12" s="36"/>
      <c r="E12" s="36"/>
      <c r="F12" s="37"/>
    </row>
    <row r="13" spans="1:7" ht="41.25" customHeight="1" x14ac:dyDescent="0.2">
      <c r="A13" s="48" t="s">
        <v>125</v>
      </c>
      <c r="B13" s="49"/>
      <c r="C13" s="50"/>
      <c r="D13" s="50"/>
      <c r="E13" s="50"/>
      <c r="F13" s="51"/>
    </row>
    <row r="14" spans="1:7" ht="222.6" customHeight="1" x14ac:dyDescent="0.2">
      <c r="A14" s="35" t="s">
        <v>186</v>
      </c>
      <c r="B14" s="36"/>
      <c r="C14" s="36"/>
      <c r="D14" s="36"/>
      <c r="E14" s="36"/>
      <c r="F14" s="37"/>
    </row>
    <row r="15" spans="1:7" ht="30" customHeight="1" x14ac:dyDescent="0.2">
      <c r="A15" s="9" t="s">
        <v>67</v>
      </c>
      <c r="B15" s="10"/>
      <c r="C15" s="72"/>
      <c r="D15" s="72"/>
      <c r="E15" s="72"/>
      <c r="F15" s="12" t="s">
        <v>60</v>
      </c>
    </row>
    <row r="16" spans="1:7" ht="56.4" customHeight="1" x14ac:dyDescent="0.2">
      <c r="A16" s="35" t="s">
        <v>218</v>
      </c>
      <c r="B16" s="73"/>
      <c r="C16" s="73"/>
      <c r="D16" s="73"/>
      <c r="E16" s="73"/>
      <c r="F16" s="74"/>
    </row>
  </sheetData>
  <mergeCells count="16">
    <mergeCell ref="A16:F16"/>
    <mergeCell ref="A11:F11"/>
    <mergeCell ref="A12:F12"/>
    <mergeCell ref="A14:F14"/>
    <mergeCell ref="B6:F6"/>
    <mergeCell ref="A7:F7"/>
    <mergeCell ref="A8:F8"/>
    <mergeCell ref="A9:F9"/>
    <mergeCell ref="A10:F10"/>
    <mergeCell ref="A13:F13"/>
    <mergeCell ref="B5:F5"/>
    <mergeCell ref="A1:F1"/>
    <mergeCell ref="C3:D3"/>
    <mergeCell ref="E3:F3"/>
    <mergeCell ref="C4:D4"/>
    <mergeCell ref="E4:F4"/>
  </mergeCells>
  <phoneticPr fontId="1"/>
  <dataValidations count="2">
    <dataValidation errorStyle="warning" allowBlank="1" showInputMessage="1" showErrorMessage="1" sqref="C3:D3" xr:uid="{00000000-0002-0000-0800-000000000000}"/>
    <dataValidation type="list" allowBlank="1" showInputMessage="1" showErrorMessage="1" sqref="F15" xr:uid="{D7E5845A-DF7A-49DA-93C0-21D22B705DAB}">
      <formula1>"対応済,対応予定,未対応,対応困難,参考意見,その他"</formula1>
    </dataValidation>
  </dataValidations>
  <printOptions horizontalCentered="1"/>
  <pageMargins left="0.74803149606299213" right="0.74803149606299213" top="0.94488188976377963" bottom="0.70866141732283472" header="0.51181102362204722" footer="0.51181102362204722"/>
  <pageSetup paperSize="9" scale="67" orientation="portrait" r:id="rId1"/>
  <headerFooter alignWithMargins="0"/>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70</vt:i4>
      </vt:variant>
    </vt:vector>
  </HeadingPairs>
  <TitlesOfParts>
    <vt:vector size="94" baseType="lpstr">
      <vt:lpstr>提案（１）</vt:lpstr>
      <vt:lpstr>提案（2）</vt:lpstr>
      <vt:lpstr>提案（３）</vt:lpstr>
      <vt:lpstr>提案（４）</vt:lpstr>
      <vt:lpstr>提案（５）</vt:lpstr>
      <vt:lpstr>提案（6）</vt:lpstr>
      <vt:lpstr>提案（７）</vt:lpstr>
      <vt:lpstr>提案（8）</vt:lpstr>
      <vt:lpstr>提案（９）</vt:lpstr>
      <vt:lpstr>提案（１０）</vt:lpstr>
      <vt:lpstr>提案（１１）</vt:lpstr>
      <vt:lpstr>提案（１２）</vt:lpstr>
      <vt:lpstr>提案（１３）</vt:lpstr>
      <vt:lpstr>提案（１４）</vt:lpstr>
      <vt:lpstr>提案（１５）</vt:lpstr>
      <vt:lpstr>提案（１６）</vt:lpstr>
      <vt:lpstr>提案（１７）</vt:lpstr>
      <vt:lpstr>提案（１８）</vt:lpstr>
      <vt:lpstr>提案（１９）</vt:lpstr>
      <vt:lpstr>提案（A）</vt:lpstr>
      <vt:lpstr>提案（B）</vt:lpstr>
      <vt:lpstr>提案（C）</vt:lpstr>
      <vt:lpstr>提案（D）</vt:lpstr>
      <vt:lpstr>議員名</vt:lpstr>
      <vt:lpstr>'提案（１）'!Print_Area</vt:lpstr>
      <vt:lpstr>'提案（１０）'!Print_Area</vt:lpstr>
      <vt:lpstr>'提案（１１）'!Print_Area</vt:lpstr>
      <vt:lpstr>'提案（１２）'!Print_Area</vt:lpstr>
      <vt:lpstr>'提案（１３）'!Print_Area</vt:lpstr>
      <vt:lpstr>'提案（１４）'!Print_Area</vt:lpstr>
      <vt:lpstr>'提案（１５）'!Print_Area</vt:lpstr>
      <vt:lpstr>'提案（１６）'!Print_Area</vt:lpstr>
      <vt:lpstr>'提案（１７）'!Print_Area</vt:lpstr>
      <vt:lpstr>'提案（１８）'!Print_Area</vt:lpstr>
      <vt:lpstr>'提案（１９）'!Print_Area</vt:lpstr>
      <vt:lpstr>'提案（2）'!Print_Area</vt:lpstr>
      <vt:lpstr>'提案（３）'!Print_Area</vt:lpstr>
      <vt:lpstr>'提案（４）'!Print_Area</vt:lpstr>
      <vt:lpstr>'提案（５）'!Print_Area</vt:lpstr>
      <vt:lpstr>'提案（6）'!Print_Area</vt:lpstr>
      <vt:lpstr>'提案（７）'!Print_Area</vt:lpstr>
      <vt:lpstr>'提案（8）'!Print_Area</vt:lpstr>
      <vt:lpstr>'提案（９）'!Print_Area</vt:lpstr>
      <vt:lpstr>'提案（A）'!Print_Area</vt:lpstr>
      <vt:lpstr>'提案（B）'!Print_Area</vt:lpstr>
      <vt:lpstr>'提案（C）'!Print_Area</vt:lpstr>
      <vt:lpstr>'提案（D）'!Print_Area</vt:lpstr>
      <vt:lpstr>'提案（１）'!岡田_信俊</vt:lpstr>
      <vt:lpstr>'提案（１０）'!岡田_信俊</vt:lpstr>
      <vt:lpstr>'提案（１１）'!岡田_信俊</vt:lpstr>
      <vt:lpstr>'提案（１２）'!岡田_信俊</vt:lpstr>
      <vt:lpstr>'提案（１３）'!岡田_信俊</vt:lpstr>
      <vt:lpstr>'提案（１４）'!岡田_信俊</vt:lpstr>
      <vt:lpstr>'提案（１５）'!岡田_信俊</vt:lpstr>
      <vt:lpstr>'提案（１６）'!岡田_信俊</vt:lpstr>
      <vt:lpstr>'提案（１７）'!岡田_信俊</vt:lpstr>
      <vt:lpstr>'提案（１８）'!岡田_信俊</vt:lpstr>
      <vt:lpstr>'提案（１９）'!岡田_信俊</vt:lpstr>
      <vt:lpstr>'提案（2）'!岡田_信俊</vt:lpstr>
      <vt:lpstr>'提案（３）'!岡田_信俊</vt:lpstr>
      <vt:lpstr>'提案（４）'!岡田_信俊</vt:lpstr>
      <vt:lpstr>'提案（５）'!岡田_信俊</vt:lpstr>
      <vt:lpstr>'提案（6）'!岡田_信俊</vt:lpstr>
      <vt:lpstr>'提案（７）'!岡田_信俊</vt:lpstr>
      <vt:lpstr>'提案（8）'!岡田_信俊</vt:lpstr>
      <vt:lpstr>'提案（９）'!岡田_信俊</vt:lpstr>
      <vt:lpstr>'提案（A）'!岡田_信俊</vt:lpstr>
      <vt:lpstr>'提案（B）'!岡田_信俊</vt:lpstr>
      <vt:lpstr>'提案（C）'!岡田_信俊</vt:lpstr>
      <vt:lpstr>'提案（D）'!岡田_信俊</vt:lpstr>
      <vt:lpstr>議員名</vt:lpstr>
      <vt:lpstr>'提案（１）'!共産党</vt:lpstr>
      <vt:lpstr>'提案（１０）'!共産党</vt:lpstr>
      <vt:lpstr>'提案（１１）'!共産党</vt:lpstr>
      <vt:lpstr>'提案（１２）'!共産党</vt:lpstr>
      <vt:lpstr>'提案（１３）'!共産党</vt:lpstr>
      <vt:lpstr>'提案（１４）'!共産党</vt:lpstr>
      <vt:lpstr>'提案（１５）'!共産党</vt:lpstr>
      <vt:lpstr>'提案（１６）'!共産党</vt:lpstr>
      <vt:lpstr>'提案（１７）'!共産党</vt:lpstr>
      <vt:lpstr>'提案（１８）'!共産党</vt:lpstr>
      <vt:lpstr>'提案（１９）'!共産党</vt:lpstr>
      <vt:lpstr>'提案（2）'!共産党</vt:lpstr>
      <vt:lpstr>'提案（３）'!共産党</vt:lpstr>
      <vt:lpstr>'提案（４）'!共産党</vt:lpstr>
      <vt:lpstr>'提案（５）'!共産党</vt:lpstr>
      <vt:lpstr>'提案（6）'!共産党</vt:lpstr>
      <vt:lpstr>'提案（７）'!共産党</vt:lpstr>
      <vt:lpstr>'提案（8）'!共産党</vt:lpstr>
      <vt:lpstr>'提案（９）'!共産党</vt:lpstr>
      <vt:lpstr>'提案（A）'!共産党</vt:lpstr>
      <vt:lpstr>'提案（B）'!共産党</vt:lpstr>
      <vt:lpstr>'提案（C）'!共産党</vt:lpstr>
      <vt:lpstr>'提案（D）'!共産党</vt:lpstr>
    </vt:vector>
  </TitlesOfParts>
  <Company>鳥取市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kameya.yoshiki</dc:creator>
  <cp:lastModifiedBy>横田　康平</cp:lastModifiedBy>
  <cp:lastPrinted>2026-04-14T07:22:07Z</cp:lastPrinted>
  <dcterms:created xsi:type="dcterms:W3CDTF">2005-08-01T23:44:10Z</dcterms:created>
  <dcterms:modified xsi:type="dcterms:W3CDTF">2026-05-28T03:03:51Z</dcterms:modified>
</cp:coreProperties>
</file>