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Y:\鳥取市建築工事標準書式\"/>
    </mc:Choice>
  </mc:AlternateContent>
  <xr:revisionPtr revIDLastSave="0" documentId="13_ncr:1_{06DE841F-13D4-43FA-BC9B-B0C89BB08685}" xr6:coauthVersionLast="47" xr6:coauthVersionMax="47" xr10:uidLastSave="{00000000-0000-0000-0000-000000000000}"/>
  <bookViews>
    <workbookView xWindow="-23148" yWindow="-108" windowWidth="23256" windowHeight="12576" xr2:uid="{00000000-000D-0000-FFFF-FFFF00000000}"/>
  </bookViews>
  <sheets>
    <sheet name="工事書類" sheetId="5" r:id="rId1"/>
    <sheet name="整理方法" sheetId="7" r:id="rId2"/>
  </sheets>
  <definedNames>
    <definedName name="_xlnm._FilterDatabase" localSheetId="0" hidden="1">工事書類!$B$15:$P$222</definedName>
    <definedName name="_xlnm.Print_Area" localSheetId="0">工事書類!$A$1:$P$228</definedName>
    <definedName name="_xlnm.Print_Area" localSheetId="1">整理方法!$A$2:$P$118</definedName>
    <definedName name="_xlnm.Print_Titles" localSheetId="0">工事書類!$15:$17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9" i="5" l="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155" i="5"/>
  <c r="A156" i="5" s="1"/>
  <c r="A157" i="5" s="1"/>
  <c r="A158" i="5" s="1"/>
  <c r="A159" i="5" s="1"/>
  <c r="A160" i="5" s="1"/>
  <c r="A161" i="5" s="1"/>
  <c r="A162" i="5" s="1"/>
  <c r="A163" i="5" s="1"/>
  <c r="A164" i="5" s="1"/>
  <c r="A165" i="5" s="1"/>
  <c r="A166" i="5" s="1"/>
  <c r="A168" i="5" s="1"/>
  <c r="A169" i="5" s="1"/>
  <c r="A170" i="5" s="1"/>
  <c r="A171" i="5" s="1"/>
  <c r="A172" i="5" s="1"/>
  <c r="A173" i="5" s="1"/>
  <c r="A174" i="5" s="1"/>
  <c r="A175" i="5" s="1"/>
  <c r="A176" i="5" s="1"/>
  <c r="A143" i="5"/>
  <c r="A144" i="5" s="1"/>
  <c r="A145" i="5" s="1"/>
  <c r="A146" i="5" s="1"/>
  <c r="A147" i="5" s="1"/>
  <c r="A148" i="5" s="1"/>
  <c r="A149" i="5" s="1"/>
  <c r="A20" i="5" l="1"/>
  <c r="A21" i="5" s="1"/>
  <c r="A22" i="5" s="1"/>
  <c r="A23" i="5" s="1"/>
  <c r="A24" i="5" s="1"/>
  <c r="A25" i="5" s="1"/>
  <c r="A26" i="5" s="1"/>
  <c r="A27" i="5" s="1"/>
  <c r="A28" i="5" s="1"/>
  <c r="A29" i="5" s="1"/>
  <c r="A30" i="5" s="1"/>
  <c r="A31" i="5" s="1"/>
  <c r="A32" i="5" s="1"/>
  <c r="A33" i="5" s="1"/>
  <c r="A34" i="5" s="1"/>
  <c r="A35" i="5" s="1"/>
  <c r="A36"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8" i="5"/>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223" i="5" l="1"/>
  <c r="A127" i="5"/>
  <c r="A128" i="5" s="1"/>
  <c r="A129" i="5" s="1"/>
  <c r="A130" i="5" s="1"/>
  <c r="A131" i="5" s="1"/>
  <c r="A132" i="5" s="1"/>
  <c r="A133" i="5" s="1"/>
  <c r="A134" i="5" s="1"/>
  <c r="A135" i="5" s="1"/>
  <c r="A136" i="5" s="1"/>
  <c r="A137" i="5" s="1"/>
  <c r="A138" i="5" s="1"/>
  <c r="A139" i="5" s="1"/>
  <c r="A14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鳥取市</author>
  </authors>
  <commentList>
    <comment ref="F84" authorId="0" shapeId="0" xr:uid="{00000000-0006-0000-0000-000001000000}">
      <text>
        <r>
          <rPr>
            <b/>
            <sz val="9"/>
            <color indexed="81"/>
            <rFont val="ＭＳ Ｐゴシック"/>
            <family val="3"/>
            <charset val="128"/>
          </rPr>
          <t xml:space="preserve">技術相談一覧（Q＆A）
</t>
        </r>
        <r>
          <rPr>
            <sz val="9"/>
            <color indexed="81"/>
            <rFont val="ＭＳ Ｐゴシック"/>
            <family val="3"/>
            <charset val="128"/>
          </rPr>
          <t>Ｑ13　[安全訓練等の実施について] 月当たり半日（２４０分）以上の安全訓練等について、日々の安全ミーティングやツール・ボックス・ミーティングを加算した時間と理解して良いか。
Ａ13　平成１１年３月に現場説明書が改正されたところであり、「工事着手後、作業員全員の参加により、月当たり半日以上の時間を割り当てて、定期的に安全に関する研修・訓練等を実施する」こととなっている。○日々の安全ミーティングやツール ・ボックス・ミーティングにつ　いても、安全に関する研修・訓練等に該当し、これらの合計が月当たり２４０分以上とならなければならない。</t>
        </r>
      </text>
    </comment>
    <comment ref="F94" authorId="0" shapeId="0" xr:uid="{00000000-0006-0000-0000-000002000000}">
      <text>
        <r>
          <rPr>
            <sz val="9"/>
            <color indexed="81"/>
            <rFont val="ＭＳ 明朝"/>
            <family val="1"/>
            <charset val="128"/>
          </rPr>
          <t xml:space="preserve">※材料搬入時の検収写真は、材料搬入報告書に添付する
　各種試験写真は、各種試験報告書に添付する
</t>
        </r>
        <r>
          <rPr>
            <sz val="10"/>
            <color indexed="81"/>
            <rFont val="ＭＳ 明朝"/>
            <family val="1"/>
            <charset val="128"/>
          </rPr>
          <t>・仮設物の写真を撮影しておくこと
・各種安全対策の写真を撮影しておくこと
・施工記録写真は、目的を持って撮影すること
・記録した各種写真は、撮影箇所、基準値、測定値等を明確にし、整理すること</t>
        </r>
      </text>
    </comment>
    <comment ref="F122" authorId="0" shapeId="0" xr:uid="{00000000-0006-0000-0000-000003000000}">
      <text>
        <r>
          <rPr>
            <sz val="9"/>
            <color indexed="81"/>
            <rFont val="ＭＳ Ｐゴシック"/>
            <family val="3"/>
            <charset val="128"/>
          </rPr>
          <t xml:space="preserve">技術相談一覧（Q＆A）
Ｑ44　「排出事業者は、運搬受託者及び処分受託者から送付されるB2.D.E票を5年間保存すること。」となっていますが、工事完成検査の時には、A票だけの提出でよろしいですか?　又は、B2.D.E票のコピ－を提出しないといけないでしょうか。
Ａ44　コピー或いは原本を提出する必要はありません。工事検査時等に適切な処理が行われているか確認する事がありますのでＡ、Ｂ2、Ｄ、Ｅ票の準備をする必要があります。
</t>
        </r>
      </text>
    </comment>
  </commentList>
</comments>
</file>

<file path=xl/sharedStrings.xml><?xml version="1.0" encoding="utf-8"?>
<sst xmlns="http://schemas.openxmlformats.org/spreadsheetml/2006/main" count="1723" uniqueCount="841">
  <si>
    <t>提出等の根拠</t>
    <rPh sb="0" eb="2">
      <t>テイシュツ</t>
    </rPh>
    <rPh sb="2" eb="3">
      <t>トウ</t>
    </rPh>
    <rPh sb="4" eb="6">
      <t>コンキョ</t>
    </rPh>
    <phoneticPr fontId="1"/>
  </si>
  <si>
    <t>適用工事のみ</t>
    <rPh sb="0" eb="2">
      <t>テキヨウ</t>
    </rPh>
    <rPh sb="2" eb="4">
      <t>コウジ</t>
    </rPh>
    <phoneticPr fontId="1"/>
  </si>
  <si>
    <t>請求しようとする時</t>
    <rPh sb="0" eb="2">
      <t>セイキュウ</t>
    </rPh>
    <rPh sb="8" eb="9">
      <t>トキ</t>
    </rPh>
    <phoneticPr fontId="1"/>
  </si>
  <si>
    <t>建設業法第40条</t>
    <rPh sb="0" eb="2">
      <t>ケンセツ</t>
    </rPh>
    <rPh sb="2" eb="3">
      <t>ギョウ</t>
    </rPh>
    <rPh sb="3" eb="4">
      <t>ホウ</t>
    </rPh>
    <rPh sb="4" eb="5">
      <t>ダイ</t>
    </rPh>
    <rPh sb="7" eb="8">
      <t>ジョウ</t>
    </rPh>
    <phoneticPr fontId="1"/>
  </si>
  <si>
    <t>建基法第89条</t>
    <rPh sb="0" eb="1">
      <t>ケンチク</t>
    </rPh>
    <rPh sb="1" eb="2">
      <t>キジュンホウ</t>
    </rPh>
    <rPh sb="2" eb="3">
      <t>ホウ</t>
    </rPh>
    <rPh sb="3" eb="4">
      <t>ダイ</t>
    </rPh>
    <rPh sb="6" eb="7">
      <t>ジョウ</t>
    </rPh>
    <phoneticPr fontId="1"/>
  </si>
  <si>
    <t>工事安全計画書</t>
    <rPh sb="0" eb="2">
      <t>コウジ</t>
    </rPh>
    <rPh sb="2" eb="4">
      <t>アンゼン</t>
    </rPh>
    <rPh sb="4" eb="7">
      <t>ケイカクショ</t>
    </rPh>
    <phoneticPr fontId="1"/>
  </si>
  <si>
    <t>是正等措置請求書（受注者）</t>
    <rPh sb="0" eb="2">
      <t>ゼセイ</t>
    </rPh>
    <rPh sb="2" eb="3">
      <t>トウ</t>
    </rPh>
    <rPh sb="3" eb="5">
      <t>ソチ</t>
    </rPh>
    <rPh sb="5" eb="8">
      <t>セイキュウショ</t>
    </rPh>
    <rPh sb="9" eb="12">
      <t>ジュチュウシャ</t>
    </rPh>
    <phoneticPr fontId="1"/>
  </si>
  <si>
    <t>建設発生土の受入可否報告</t>
    <rPh sb="0" eb="2">
      <t>ケンセツ</t>
    </rPh>
    <rPh sb="2" eb="4">
      <t>ハッセイ</t>
    </rPh>
    <rPh sb="4" eb="5">
      <t>ド</t>
    </rPh>
    <rPh sb="6" eb="7">
      <t>ウ</t>
    </rPh>
    <rPh sb="7" eb="8">
      <t>イ</t>
    </rPh>
    <rPh sb="8" eb="10">
      <t>カヒ</t>
    </rPh>
    <rPh sb="10" eb="12">
      <t>ホウコク</t>
    </rPh>
    <phoneticPr fontId="1"/>
  </si>
  <si>
    <t>試験完了後</t>
    <rPh sb="0" eb="2">
      <t>シケン</t>
    </rPh>
    <rPh sb="2" eb="4">
      <t>カンリョウ</t>
    </rPh>
    <rPh sb="4" eb="5">
      <t>ゴ</t>
    </rPh>
    <phoneticPr fontId="1"/>
  </si>
  <si>
    <t>休止時</t>
    <rPh sb="0" eb="2">
      <t>キュウシ</t>
    </rPh>
    <rPh sb="2" eb="3">
      <t>ジ</t>
    </rPh>
    <phoneticPr fontId="1"/>
  </si>
  <si>
    <t>様式</t>
    <rPh sb="0" eb="2">
      <t>ヨウシキ</t>
    </rPh>
    <phoneticPr fontId="1"/>
  </si>
  <si>
    <t>前払金請求時</t>
    <rPh sb="0" eb="1">
      <t>マエ</t>
    </rPh>
    <rPh sb="1" eb="2">
      <t>バラ</t>
    </rPh>
    <rPh sb="2" eb="3">
      <t>キン</t>
    </rPh>
    <rPh sb="3" eb="5">
      <t>セイキュウ</t>
    </rPh>
    <rPh sb="5" eb="6">
      <t>ジ</t>
    </rPh>
    <phoneticPr fontId="1"/>
  </si>
  <si>
    <t>契約時</t>
    <rPh sb="0" eb="3">
      <t>ケイヤクジ</t>
    </rPh>
    <phoneticPr fontId="1"/>
  </si>
  <si>
    <t>社内完成検査報告書</t>
    <rPh sb="0" eb="2">
      <t>シャナイ</t>
    </rPh>
    <rPh sb="2" eb="6">
      <t>カンセイケンサ</t>
    </rPh>
    <rPh sb="6" eb="9">
      <t>ホウコクショ</t>
    </rPh>
    <phoneticPr fontId="1"/>
  </si>
  <si>
    <t>工事実績情報登録報告書</t>
    <rPh sb="0" eb="2">
      <t>コウジ</t>
    </rPh>
    <rPh sb="2" eb="4">
      <t>ジッセキ</t>
    </rPh>
    <rPh sb="4" eb="6">
      <t>ジョウホウ</t>
    </rPh>
    <rPh sb="6" eb="8">
      <t>トウロク</t>
    </rPh>
    <rPh sb="8" eb="11">
      <t>ホウコクショ</t>
    </rPh>
    <phoneticPr fontId="1"/>
  </si>
  <si>
    <t>火災保険等加入状況報告書</t>
    <rPh sb="0" eb="2">
      <t>カサイ</t>
    </rPh>
    <rPh sb="2" eb="4">
      <t>ホケン</t>
    </rPh>
    <rPh sb="4" eb="5">
      <t>トウ</t>
    </rPh>
    <rPh sb="5" eb="7">
      <t>カニュウ</t>
    </rPh>
    <rPh sb="7" eb="9">
      <t>ジョウキョウ</t>
    </rPh>
    <rPh sb="9" eb="12">
      <t>ホウコクショ</t>
    </rPh>
    <phoneticPr fontId="1"/>
  </si>
  <si>
    <t>建設業退職金共済制度の掛金収納書</t>
    <rPh sb="0" eb="3">
      <t>ケンセツギョウ</t>
    </rPh>
    <rPh sb="3" eb="6">
      <t>タイショクキン</t>
    </rPh>
    <rPh sb="6" eb="8">
      <t>キョウサイ</t>
    </rPh>
    <rPh sb="8" eb="10">
      <t>セイド</t>
    </rPh>
    <rPh sb="11" eb="12">
      <t>カ</t>
    </rPh>
    <rPh sb="12" eb="13">
      <t>キン</t>
    </rPh>
    <rPh sb="13" eb="15">
      <t>シュウノウ</t>
    </rPh>
    <rPh sb="15" eb="16">
      <t>ショ</t>
    </rPh>
    <phoneticPr fontId="1"/>
  </si>
  <si>
    <t>電気保安技術者通知書</t>
    <rPh sb="0" eb="2">
      <t>デンキ</t>
    </rPh>
    <rPh sb="2" eb="4">
      <t>ホアン</t>
    </rPh>
    <rPh sb="4" eb="7">
      <t>ギジュツシャ</t>
    </rPh>
    <rPh sb="7" eb="10">
      <t>ツウチショ</t>
    </rPh>
    <phoneticPr fontId="1"/>
  </si>
  <si>
    <t>週間工程表</t>
    <rPh sb="0" eb="2">
      <t>シュウカン</t>
    </rPh>
    <rPh sb="2" eb="5">
      <t>コウテイヒョウ</t>
    </rPh>
    <phoneticPr fontId="1"/>
  </si>
  <si>
    <t>発生材報告書</t>
    <rPh sb="0" eb="3">
      <t>ハッセイザイ</t>
    </rPh>
    <rPh sb="3" eb="6">
      <t>ホウコクショ</t>
    </rPh>
    <phoneticPr fontId="1"/>
  </si>
  <si>
    <t>施工体制報告書</t>
    <rPh sb="4" eb="7">
      <t>ホウコクショ</t>
    </rPh>
    <phoneticPr fontId="1"/>
  </si>
  <si>
    <t>総括監督員</t>
  </si>
  <si>
    <t>現場代理人</t>
  </si>
  <si>
    <t>主任監督員</t>
  </si>
  <si>
    <t>天災その他不可抗力による損害通知書</t>
    <rPh sb="0" eb="2">
      <t>テンサイ</t>
    </rPh>
    <rPh sb="2" eb="5">
      <t>ソノタ</t>
    </rPh>
    <rPh sb="5" eb="9">
      <t>フカコウリョク</t>
    </rPh>
    <rPh sb="12" eb="14">
      <t>ソンガイ</t>
    </rPh>
    <rPh sb="14" eb="16">
      <t>ツウチ</t>
    </rPh>
    <rPh sb="16" eb="17">
      <t>ショ</t>
    </rPh>
    <phoneticPr fontId="1"/>
  </si>
  <si>
    <t>修補完了報告書</t>
    <rPh sb="0" eb="1">
      <t>シュウ</t>
    </rPh>
    <rPh sb="1" eb="2">
      <t>ホ</t>
    </rPh>
    <rPh sb="2" eb="4">
      <t>カンリョウ</t>
    </rPh>
    <rPh sb="4" eb="7">
      <t>ホウコクショ</t>
    </rPh>
    <phoneticPr fontId="1"/>
  </si>
  <si>
    <t>技能士通知書</t>
    <rPh sb="0" eb="3">
      <t>ギノウシ</t>
    </rPh>
    <rPh sb="3" eb="6">
      <t>ツウチショ</t>
    </rPh>
    <phoneticPr fontId="1"/>
  </si>
  <si>
    <t>緊急連絡体制</t>
    <rPh sb="0" eb="2">
      <t>キンキュウ</t>
    </rPh>
    <rPh sb="2" eb="4">
      <t>レンラク</t>
    </rPh>
    <rPh sb="4" eb="6">
      <t>タイセイ</t>
    </rPh>
    <phoneticPr fontId="1"/>
  </si>
  <si>
    <t>統括安全衛生責任者</t>
    <rPh sb="0" eb="2">
      <t>トウカツ</t>
    </rPh>
    <rPh sb="2" eb="4">
      <t>アンゼン</t>
    </rPh>
    <rPh sb="4" eb="6">
      <t>エイセイ</t>
    </rPh>
    <rPh sb="6" eb="9">
      <t>セキニンシャ</t>
    </rPh>
    <phoneticPr fontId="1"/>
  </si>
  <si>
    <t>月間工程表</t>
    <rPh sb="0" eb="2">
      <t>ゲッカン</t>
    </rPh>
    <rPh sb="2" eb="5">
      <t>コウテイヒョウ</t>
    </rPh>
    <phoneticPr fontId="1"/>
  </si>
  <si>
    <t>現場説明書</t>
    <rPh sb="0" eb="2">
      <t>ゲンバ</t>
    </rPh>
    <rPh sb="2" eb="5">
      <t>セツメイショ</t>
    </rPh>
    <phoneticPr fontId="1"/>
  </si>
  <si>
    <t>総括監督員</t>
    <rPh sb="0" eb="2">
      <t>ソウカツ</t>
    </rPh>
    <rPh sb="2" eb="5">
      <t>カントクイン</t>
    </rPh>
    <phoneticPr fontId="1"/>
  </si>
  <si>
    <t>現場代理人</t>
    <rPh sb="0" eb="2">
      <t>ゲンバ</t>
    </rPh>
    <rPh sb="2" eb="5">
      <t>ダイリニン</t>
    </rPh>
    <phoneticPr fontId="1"/>
  </si>
  <si>
    <t>主任監督員</t>
    <rPh sb="0" eb="2">
      <t>シュニン</t>
    </rPh>
    <rPh sb="2" eb="5">
      <t>カントクイン</t>
    </rPh>
    <phoneticPr fontId="1"/>
  </si>
  <si>
    <t>建設業退職金共済組合掛金収納書の提出について（未購入理由）</t>
    <rPh sb="0" eb="3">
      <t>ケンセツギョウ</t>
    </rPh>
    <rPh sb="3" eb="6">
      <t>タイショクキン</t>
    </rPh>
    <rPh sb="6" eb="8">
      <t>キョウサイ</t>
    </rPh>
    <rPh sb="8" eb="10">
      <t>クミアイ</t>
    </rPh>
    <rPh sb="10" eb="12">
      <t>カケキン</t>
    </rPh>
    <rPh sb="12" eb="14">
      <t>シュウノウ</t>
    </rPh>
    <rPh sb="14" eb="15">
      <t>ショ</t>
    </rPh>
    <rPh sb="16" eb="18">
      <t>テイシュツ</t>
    </rPh>
    <rPh sb="23" eb="24">
      <t>ミ</t>
    </rPh>
    <rPh sb="24" eb="26">
      <t>コウニュウ</t>
    </rPh>
    <rPh sb="26" eb="28">
      <t>リユウ</t>
    </rPh>
    <phoneticPr fontId="1"/>
  </si>
  <si>
    <t>全工事、建設副産物情報交換システムにより入力</t>
    <rPh sb="0" eb="1">
      <t>ゼン</t>
    </rPh>
    <rPh sb="1" eb="3">
      <t>コウジ</t>
    </rPh>
    <rPh sb="4" eb="6">
      <t>ケンセツ</t>
    </rPh>
    <rPh sb="6" eb="9">
      <t>フクサンブツ</t>
    </rPh>
    <rPh sb="9" eb="11">
      <t>ジョウホウ</t>
    </rPh>
    <rPh sb="11" eb="13">
      <t>コウカン</t>
    </rPh>
    <rPh sb="20" eb="22">
      <t>ニュウリョク</t>
    </rPh>
    <phoneticPr fontId="1"/>
  </si>
  <si>
    <t>手直し完了通知書</t>
    <rPh sb="0" eb="2">
      <t>テナオ</t>
    </rPh>
    <rPh sb="3" eb="5">
      <t>カンリョウ</t>
    </rPh>
    <rPh sb="5" eb="8">
      <t>ツウチショ</t>
    </rPh>
    <phoneticPr fontId="1"/>
  </si>
  <si>
    <t>現場休止届</t>
    <rPh sb="0" eb="2">
      <t>ゲンバ</t>
    </rPh>
    <rPh sb="2" eb="4">
      <t>キュウシ</t>
    </rPh>
    <rPh sb="4" eb="5">
      <t>トド</t>
    </rPh>
    <phoneticPr fontId="1"/>
  </si>
  <si>
    <t>工期延長願</t>
    <rPh sb="0" eb="2">
      <t>コウキ</t>
    </rPh>
    <rPh sb="2" eb="4">
      <t>エンチョウ</t>
    </rPh>
    <rPh sb="4" eb="5">
      <t>ネガイ</t>
    </rPh>
    <phoneticPr fontId="1"/>
  </si>
  <si>
    <t>現場休止時保安体制結果報告</t>
    <rPh sb="0" eb="2">
      <t>ゲンバ</t>
    </rPh>
    <rPh sb="2" eb="4">
      <t>キュウシ</t>
    </rPh>
    <rPh sb="4" eb="5">
      <t>ジ</t>
    </rPh>
    <rPh sb="5" eb="7">
      <t>ホアン</t>
    </rPh>
    <rPh sb="7" eb="9">
      <t>タイセイ</t>
    </rPh>
    <rPh sb="9" eb="11">
      <t>ケッカ</t>
    </rPh>
    <rPh sb="11" eb="13">
      <t>ホウコク</t>
    </rPh>
    <phoneticPr fontId="1"/>
  </si>
  <si>
    <t>特記仕様書</t>
    <rPh sb="0" eb="2">
      <t>トッキ</t>
    </rPh>
    <rPh sb="2" eb="5">
      <t>シヨウショ</t>
    </rPh>
    <phoneticPr fontId="1"/>
  </si>
  <si>
    <t>施工管理技術者通知書</t>
    <rPh sb="0" eb="2">
      <t>セコウ</t>
    </rPh>
    <rPh sb="2" eb="4">
      <t>カンリ</t>
    </rPh>
    <rPh sb="4" eb="7">
      <t>ギジュツシャ</t>
    </rPh>
    <rPh sb="7" eb="10">
      <t>ツウチショ</t>
    </rPh>
    <phoneticPr fontId="1"/>
  </si>
  <si>
    <t>再生資材の納入可否報告</t>
    <rPh sb="0" eb="2">
      <t>サイセイ</t>
    </rPh>
    <rPh sb="2" eb="4">
      <t>シザイ</t>
    </rPh>
    <rPh sb="5" eb="7">
      <t>ノウニュウ</t>
    </rPh>
    <rPh sb="7" eb="9">
      <t>カヒ</t>
    </rPh>
    <rPh sb="9" eb="11">
      <t>ホウコク</t>
    </rPh>
    <phoneticPr fontId="1"/>
  </si>
  <si>
    <t>請負代金（変更）内訳書</t>
    <rPh sb="0" eb="2">
      <t>ウケオイ</t>
    </rPh>
    <rPh sb="2" eb="4">
      <t>ダイキン</t>
    </rPh>
    <rPh sb="5" eb="7">
      <t>ヘンコウ</t>
    </rPh>
    <rPh sb="8" eb="11">
      <t>ウチワケショ</t>
    </rPh>
    <phoneticPr fontId="1"/>
  </si>
  <si>
    <t>契約書3条</t>
    <rPh sb="0" eb="3">
      <t>ケイヤクショ</t>
    </rPh>
    <rPh sb="4" eb="5">
      <t>ジョウ</t>
    </rPh>
    <phoneticPr fontId="1"/>
  </si>
  <si>
    <t>高度技術・創意工夫・社会性等に関する実施状況</t>
    <rPh sb="0" eb="2">
      <t>コウド</t>
    </rPh>
    <rPh sb="2" eb="4">
      <t>ギジュツ</t>
    </rPh>
    <rPh sb="5" eb="7">
      <t>ソウイ</t>
    </rPh>
    <rPh sb="7" eb="9">
      <t>クフウ</t>
    </rPh>
    <rPh sb="10" eb="13">
      <t>シャカイセイ</t>
    </rPh>
    <rPh sb="13" eb="14">
      <t>トウ</t>
    </rPh>
    <rPh sb="15" eb="16">
      <t>カン</t>
    </rPh>
    <rPh sb="18" eb="20">
      <t>ジッシ</t>
    </rPh>
    <rPh sb="20" eb="22">
      <t>ジョウキョウ</t>
    </rPh>
    <phoneticPr fontId="1"/>
  </si>
  <si>
    <t>化学物質の濃度測定</t>
    <rPh sb="0" eb="2">
      <t>カガク</t>
    </rPh>
    <rPh sb="2" eb="4">
      <t>ブッシツ</t>
    </rPh>
    <rPh sb="5" eb="7">
      <t>ノウド</t>
    </rPh>
    <rPh sb="7" eb="9">
      <t>ソクテイ</t>
    </rPh>
    <phoneticPr fontId="1"/>
  </si>
  <si>
    <t>契約後遅延なく</t>
    <rPh sb="0" eb="3">
      <t>ケイヤクゴ</t>
    </rPh>
    <rPh sb="3" eb="5">
      <t>チエン</t>
    </rPh>
    <phoneticPr fontId="1"/>
  </si>
  <si>
    <t>毎月</t>
    <rPh sb="0" eb="2">
      <t>マイツキ</t>
    </rPh>
    <phoneticPr fontId="1"/>
  </si>
  <si>
    <t>契約後14日以内</t>
    <rPh sb="0" eb="3">
      <t>ケイヤクゴ</t>
    </rPh>
    <rPh sb="5" eb="6">
      <t>ニチ</t>
    </rPh>
    <rPh sb="6" eb="8">
      <t>イナイ</t>
    </rPh>
    <phoneticPr fontId="1"/>
  </si>
  <si>
    <t>協議前</t>
    <rPh sb="0" eb="2">
      <t>キョウギ</t>
    </rPh>
    <rPh sb="2" eb="3">
      <t>マエ</t>
    </rPh>
    <phoneticPr fontId="1"/>
  </si>
  <si>
    <t>指定部分検査合格後</t>
    <rPh sb="0" eb="2">
      <t>シテイ</t>
    </rPh>
    <rPh sb="2" eb="4">
      <t>ブブン</t>
    </rPh>
    <rPh sb="4" eb="6">
      <t>ケンサ</t>
    </rPh>
    <rPh sb="6" eb="9">
      <t>ゴウカクゴ</t>
    </rPh>
    <phoneticPr fontId="1"/>
  </si>
  <si>
    <t>検査前</t>
    <rPh sb="0" eb="2">
      <t>ケンサ</t>
    </rPh>
    <rPh sb="2" eb="3">
      <t>マエ</t>
    </rPh>
    <phoneticPr fontId="1"/>
  </si>
  <si>
    <t>損害が生じた時</t>
    <rPh sb="0" eb="2">
      <t>ソンガイ</t>
    </rPh>
    <rPh sb="3" eb="4">
      <t>ショウ</t>
    </rPh>
    <rPh sb="6" eb="7">
      <t>トキ</t>
    </rPh>
    <phoneticPr fontId="1"/>
  </si>
  <si>
    <t>事故発生時</t>
    <rPh sb="0" eb="2">
      <t>ジコ</t>
    </rPh>
    <rPh sb="2" eb="5">
      <t>ハッセイジ</t>
    </rPh>
    <phoneticPr fontId="1"/>
  </si>
  <si>
    <t>完成検査合格後</t>
    <rPh sb="0" eb="2">
      <t>カンセイ</t>
    </rPh>
    <rPh sb="2" eb="4">
      <t>ケンサ</t>
    </rPh>
    <rPh sb="4" eb="6">
      <t>ゴウカク</t>
    </rPh>
    <rPh sb="6" eb="7">
      <t>ゴ</t>
    </rPh>
    <phoneticPr fontId="1"/>
  </si>
  <si>
    <t>測定後</t>
    <rPh sb="0" eb="3">
      <t>ソクテイゴ</t>
    </rPh>
    <phoneticPr fontId="1"/>
  </si>
  <si>
    <t>実施後</t>
    <rPh sb="0" eb="3">
      <t>ジッシゴ</t>
    </rPh>
    <phoneticPr fontId="1"/>
  </si>
  <si>
    <t>書類名称</t>
    <rPh sb="0" eb="2">
      <t>ショルイ</t>
    </rPh>
    <rPh sb="2" eb="4">
      <t>メイショウ</t>
    </rPh>
    <phoneticPr fontId="1"/>
  </si>
  <si>
    <t>作成者</t>
    <rPh sb="0" eb="3">
      <t>サクセイシャ</t>
    </rPh>
    <phoneticPr fontId="1"/>
  </si>
  <si>
    <t>宛　　先</t>
    <rPh sb="0" eb="4">
      <t>アテサキ</t>
    </rPh>
    <phoneticPr fontId="1"/>
  </si>
  <si>
    <t>提出時期</t>
    <rPh sb="0" eb="2">
      <t>テイシュツ</t>
    </rPh>
    <rPh sb="2" eb="4">
      <t>ジキ</t>
    </rPh>
    <phoneticPr fontId="1"/>
  </si>
  <si>
    <t>備　　考</t>
    <rPh sb="0" eb="4">
      <t>ビコウ</t>
    </rPh>
    <phoneticPr fontId="1"/>
  </si>
  <si>
    <t>工事請負契約書</t>
    <rPh sb="0" eb="2">
      <t>コウジ</t>
    </rPh>
    <rPh sb="2" eb="4">
      <t>ウケオイ</t>
    </rPh>
    <rPh sb="4" eb="7">
      <t>ケイヤクショ</t>
    </rPh>
    <phoneticPr fontId="1"/>
  </si>
  <si>
    <t>請負代金内訳書</t>
    <rPh sb="0" eb="2">
      <t>ウケオイ</t>
    </rPh>
    <rPh sb="2" eb="4">
      <t>ダイキン</t>
    </rPh>
    <rPh sb="4" eb="7">
      <t>ウチワケショ</t>
    </rPh>
    <phoneticPr fontId="1"/>
  </si>
  <si>
    <t>契約締結後14日以内</t>
    <rPh sb="0" eb="2">
      <t>ケイヤク</t>
    </rPh>
    <rPh sb="2" eb="5">
      <t>テイケツゴ</t>
    </rPh>
    <rPh sb="7" eb="8">
      <t>ニチ</t>
    </rPh>
    <rPh sb="8" eb="10">
      <t>イナイ</t>
    </rPh>
    <phoneticPr fontId="1"/>
  </si>
  <si>
    <t>契約書10条</t>
    <rPh sb="0" eb="3">
      <t>ケイヤクショ</t>
    </rPh>
    <rPh sb="5" eb="6">
      <t>ジョウ</t>
    </rPh>
    <phoneticPr fontId="1"/>
  </si>
  <si>
    <t>前払金請求書</t>
    <rPh sb="0" eb="1">
      <t>マエ</t>
    </rPh>
    <rPh sb="1" eb="2">
      <t>ハラ</t>
    </rPh>
    <rPh sb="2" eb="3">
      <t>キン</t>
    </rPh>
    <rPh sb="3" eb="6">
      <t>セイキュウショ</t>
    </rPh>
    <phoneticPr fontId="1"/>
  </si>
  <si>
    <t>契約書34条</t>
    <rPh sb="0" eb="3">
      <t>ケイヤクショ</t>
    </rPh>
    <rPh sb="5" eb="6">
      <t>ジョウ</t>
    </rPh>
    <phoneticPr fontId="1"/>
  </si>
  <si>
    <t>契約締結後請求するとき</t>
    <rPh sb="0" eb="2">
      <t>ケイヤク</t>
    </rPh>
    <rPh sb="2" eb="4">
      <t>テイケツ</t>
    </rPh>
    <rPh sb="4" eb="5">
      <t>ゴ</t>
    </rPh>
    <rPh sb="5" eb="7">
      <t>セイキュウ</t>
    </rPh>
    <phoneticPr fontId="1"/>
  </si>
  <si>
    <t>契約締結後１ヶ月以内</t>
    <rPh sb="0" eb="2">
      <t>ケイヤク</t>
    </rPh>
    <rPh sb="2" eb="5">
      <t>テイケツゴ</t>
    </rPh>
    <rPh sb="5" eb="8">
      <t>イッカゲツ</t>
    </rPh>
    <rPh sb="8" eb="10">
      <t>イナイ</t>
    </rPh>
    <phoneticPr fontId="1"/>
  </si>
  <si>
    <t>工事材料搬入報告書</t>
    <rPh sb="0" eb="2">
      <t>コウジ</t>
    </rPh>
    <rPh sb="2" eb="4">
      <t>ザイリョウ</t>
    </rPh>
    <rPh sb="4" eb="6">
      <t>ハンニュウ</t>
    </rPh>
    <rPh sb="6" eb="9">
      <t>ホウコクショ</t>
    </rPh>
    <phoneticPr fontId="1"/>
  </si>
  <si>
    <t>総合施工計画書</t>
    <rPh sb="0" eb="2">
      <t>ソウゴウ</t>
    </rPh>
    <rPh sb="2" eb="4">
      <t>セコウ</t>
    </rPh>
    <rPh sb="4" eb="7">
      <t>ケイカクショ</t>
    </rPh>
    <phoneticPr fontId="1"/>
  </si>
  <si>
    <t>杭打ち工事等施工報告書</t>
    <rPh sb="0" eb="2">
      <t>クイウ</t>
    </rPh>
    <rPh sb="3" eb="5">
      <t>コウジ</t>
    </rPh>
    <rPh sb="5" eb="6">
      <t>トウ</t>
    </rPh>
    <rPh sb="6" eb="8">
      <t>セコウ</t>
    </rPh>
    <rPh sb="8" eb="11">
      <t>ホウコクショ</t>
    </rPh>
    <phoneticPr fontId="1"/>
  </si>
  <si>
    <t>変更工事請負契約書</t>
    <rPh sb="0" eb="2">
      <t>ヘンコウ</t>
    </rPh>
    <rPh sb="2" eb="4">
      <t>コウジ</t>
    </rPh>
    <rPh sb="4" eb="6">
      <t>ウケオイ</t>
    </rPh>
    <rPh sb="6" eb="9">
      <t>ケイヤクショ</t>
    </rPh>
    <phoneticPr fontId="1"/>
  </si>
  <si>
    <t>変更工程表</t>
    <rPh sb="0" eb="2">
      <t>ヘンコウ</t>
    </rPh>
    <rPh sb="2" eb="5">
      <t>コウテイヒョウ</t>
    </rPh>
    <phoneticPr fontId="1"/>
  </si>
  <si>
    <t>契約書19条</t>
    <rPh sb="0" eb="3">
      <t>ケイヤクショ</t>
    </rPh>
    <rPh sb="5" eb="6">
      <t>ジョウ</t>
    </rPh>
    <phoneticPr fontId="1"/>
  </si>
  <si>
    <t>変更実施工程表</t>
    <rPh sb="0" eb="2">
      <t>ヘンコウ</t>
    </rPh>
    <rPh sb="2" eb="4">
      <t>ジッシ</t>
    </rPh>
    <rPh sb="4" eb="7">
      <t>コウテイヒョウ</t>
    </rPh>
    <phoneticPr fontId="1"/>
  </si>
  <si>
    <t>契約書25条</t>
    <rPh sb="0" eb="3">
      <t>ケイヤクショ</t>
    </rPh>
    <rPh sb="5" eb="6">
      <t>ジョウ</t>
    </rPh>
    <phoneticPr fontId="1"/>
  </si>
  <si>
    <t>契約後10日以内</t>
    <rPh sb="0" eb="3">
      <t>ケイヤクゴ</t>
    </rPh>
    <rPh sb="5" eb="6">
      <t>ニチ</t>
    </rPh>
    <rPh sb="6" eb="8">
      <t>イナイ</t>
    </rPh>
    <phoneticPr fontId="1"/>
  </si>
  <si>
    <t>工事経歴書を添付</t>
    <rPh sb="0" eb="2">
      <t>コウジ</t>
    </rPh>
    <rPh sb="2" eb="5">
      <t>ケイレキショ</t>
    </rPh>
    <rPh sb="6" eb="8">
      <t>テンプ</t>
    </rPh>
    <phoneticPr fontId="1"/>
  </si>
  <si>
    <t>認定請求書</t>
    <rPh sb="0" eb="2">
      <t>ニンテイ</t>
    </rPh>
    <rPh sb="2" eb="5">
      <t>セイキュウショ</t>
    </rPh>
    <phoneticPr fontId="1"/>
  </si>
  <si>
    <t>中間前払を請求するとき</t>
    <rPh sb="0" eb="2">
      <t>チュウカン</t>
    </rPh>
    <rPh sb="2" eb="4">
      <t>マエハライキン</t>
    </rPh>
    <rPh sb="5" eb="7">
      <t>セイキュウ</t>
    </rPh>
    <phoneticPr fontId="1"/>
  </si>
  <si>
    <t>中間前払請求書</t>
    <rPh sb="0" eb="2">
      <t>チュウカン</t>
    </rPh>
    <rPh sb="2" eb="3">
      <t>マエ</t>
    </rPh>
    <rPh sb="3" eb="4">
      <t>ハラ</t>
    </rPh>
    <rPh sb="4" eb="7">
      <t>セイキュウショ</t>
    </rPh>
    <phoneticPr fontId="1"/>
  </si>
  <si>
    <t>契約書37条</t>
    <rPh sb="0" eb="3">
      <t>ケイヤクショ</t>
    </rPh>
    <rPh sb="5" eb="6">
      <t>ジョウ</t>
    </rPh>
    <phoneticPr fontId="1"/>
  </si>
  <si>
    <t>契約書38条</t>
    <rPh sb="0" eb="3">
      <t>ケイヤクショ</t>
    </rPh>
    <rPh sb="5" eb="6">
      <t>ジョウ</t>
    </rPh>
    <phoneticPr fontId="1"/>
  </si>
  <si>
    <t>指定部分引渡書</t>
    <rPh sb="0" eb="2">
      <t>シテイ</t>
    </rPh>
    <rPh sb="2" eb="4">
      <t>ブブン</t>
    </rPh>
    <rPh sb="4" eb="6">
      <t>ヒキワタシ</t>
    </rPh>
    <rPh sb="6" eb="7">
      <t>ショ</t>
    </rPh>
    <phoneticPr fontId="1"/>
  </si>
  <si>
    <t>既済（指定）部分払請求書</t>
    <rPh sb="0" eb="2">
      <t>キサイ</t>
    </rPh>
    <rPh sb="3" eb="5">
      <t>シテイ</t>
    </rPh>
    <rPh sb="6" eb="8">
      <t>ブブン</t>
    </rPh>
    <rPh sb="8" eb="9">
      <t>ハラ</t>
    </rPh>
    <rPh sb="9" eb="11">
      <t>セイキュウ</t>
    </rPh>
    <rPh sb="11" eb="12">
      <t>ショ</t>
    </rPh>
    <phoneticPr fontId="1"/>
  </si>
  <si>
    <t>契約書38(37)条</t>
    <rPh sb="0" eb="3">
      <t>ケイヤクショ</t>
    </rPh>
    <rPh sb="9" eb="10">
      <t>ジョウ</t>
    </rPh>
    <phoneticPr fontId="1"/>
  </si>
  <si>
    <t>部分払選択の場合</t>
    <rPh sb="0" eb="2">
      <t>ブブン</t>
    </rPh>
    <rPh sb="2" eb="3">
      <t>ハラ</t>
    </rPh>
    <rPh sb="3" eb="5">
      <t>センタク</t>
    </rPh>
    <rPh sb="6" eb="8">
      <t>バアイ</t>
    </rPh>
    <phoneticPr fontId="1"/>
  </si>
  <si>
    <t>検査職員</t>
    <rPh sb="0" eb="2">
      <t>ケンサ</t>
    </rPh>
    <rPh sb="2" eb="4">
      <t>ショクイン</t>
    </rPh>
    <phoneticPr fontId="1"/>
  </si>
  <si>
    <t>契約書29条</t>
    <rPh sb="0" eb="3">
      <t>ケイヤクショ</t>
    </rPh>
    <rPh sb="5" eb="6">
      <t>ジョウ</t>
    </rPh>
    <phoneticPr fontId="1"/>
  </si>
  <si>
    <t>写真、被災内訳書を添付</t>
    <rPh sb="0" eb="2">
      <t>シャシン</t>
    </rPh>
    <rPh sb="3" eb="5">
      <t>ヒサイ</t>
    </rPh>
    <rPh sb="5" eb="8">
      <t>ウチワケショ</t>
    </rPh>
    <rPh sb="9" eb="11">
      <t>テンプ</t>
    </rPh>
    <phoneticPr fontId="1"/>
  </si>
  <si>
    <t>天災その他不可抗力による協議の通知について</t>
    <rPh sb="0" eb="2">
      <t>テンサイ</t>
    </rPh>
    <rPh sb="2" eb="5">
      <t>ソノタ</t>
    </rPh>
    <rPh sb="5" eb="9">
      <t>フカコウリョク</t>
    </rPh>
    <rPh sb="12" eb="14">
      <t>キョウギ</t>
    </rPh>
    <rPh sb="15" eb="17">
      <t>ツウチ</t>
    </rPh>
    <phoneticPr fontId="1"/>
  </si>
  <si>
    <t>事故等速報</t>
    <rPh sb="0" eb="2">
      <t>ジコ</t>
    </rPh>
    <rPh sb="2" eb="3">
      <t>トウ</t>
    </rPh>
    <rPh sb="3" eb="5">
      <t>ソクホウ</t>
    </rPh>
    <phoneticPr fontId="1"/>
  </si>
  <si>
    <t>完成通知書</t>
    <rPh sb="0" eb="2">
      <t>カンセイ</t>
    </rPh>
    <rPh sb="2" eb="5">
      <t>ツウチショ</t>
    </rPh>
    <phoneticPr fontId="1"/>
  </si>
  <si>
    <t>工事完成の日</t>
    <rPh sb="0" eb="2">
      <t>コウジ</t>
    </rPh>
    <rPh sb="2" eb="4">
      <t>カンセイ</t>
    </rPh>
    <rPh sb="5" eb="6">
      <t>ヒ</t>
    </rPh>
    <phoneticPr fontId="1"/>
  </si>
  <si>
    <t>引渡書</t>
    <rPh sb="0" eb="3">
      <t>ヒキワタシショ</t>
    </rPh>
    <phoneticPr fontId="1"/>
  </si>
  <si>
    <t>完成請求書</t>
    <rPh sb="0" eb="2">
      <t>カンセイ</t>
    </rPh>
    <rPh sb="2" eb="5">
      <t>セイキュウショ</t>
    </rPh>
    <phoneticPr fontId="1"/>
  </si>
  <si>
    <t>契約書32条</t>
    <rPh sb="0" eb="3">
      <t>ケイヤクショ</t>
    </rPh>
    <rPh sb="5" eb="6">
      <t>ジョウ</t>
    </rPh>
    <phoneticPr fontId="1"/>
  </si>
  <si>
    <t>絶縁接地抵抗測定成績表</t>
    <rPh sb="0" eb="2">
      <t>ゼツエン</t>
    </rPh>
    <rPh sb="2" eb="4">
      <t>セッチ</t>
    </rPh>
    <rPh sb="4" eb="6">
      <t>テイコウ</t>
    </rPh>
    <rPh sb="6" eb="8">
      <t>ソクテイ</t>
    </rPh>
    <rPh sb="8" eb="11">
      <t>セイセキヒョウ</t>
    </rPh>
    <phoneticPr fontId="1"/>
  </si>
  <si>
    <t>テレビ電界強度測定成績表</t>
    <rPh sb="3" eb="5">
      <t>デンカイ</t>
    </rPh>
    <rPh sb="5" eb="7">
      <t>キョウド</t>
    </rPh>
    <rPh sb="7" eb="9">
      <t>ソクテイ</t>
    </rPh>
    <rPh sb="9" eb="12">
      <t>セイセキヒョウ</t>
    </rPh>
    <phoneticPr fontId="1"/>
  </si>
  <si>
    <t>完成後10日以内</t>
    <rPh sb="0" eb="2">
      <t>カンセイ</t>
    </rPh>
    <rPh sb="2" eb="3">
      <t>ケイヤクゴ</t>
    </rPh>
    <rPh sb="5" eb="6">
      <t>ニチ</t>
    </rPh>
    <rPh sb="6" eb="8">
      <t>イナイ</t>
    </rPh>
    <phoneticPr fontId="1"/>
  </si>
  <si>
    <t>完成図</t>
    <rPh sb="0" eb="2">
      <t>カンセイ</t>
    </rPh>
    <rPh sb="2" eb="3">
      <t>ズ</t>
    </rPh>
    <phoneticPr fontId="1"/>
  </si>
  <si>
    <t>機器完成図</t>
    <rPh sb="0" eb="2">
      <t>キキ</t>
    </rPh>
    <rPh sb="2" eb="4">
      <t>カンセイ</t>
    </rPh>
    <rPh sb="4" eb="5">
      <t>セイサクズ</t>
    </rPh>
    <phoneticPr fontId="1"/>
  </si>
  <si>
    <t>特記仕様書</t>
    <rPh sb="0" eb="5">
      <t>トッキシヨウショ</t>
    </rPh>
    <phoneticPr fontId="1"/>
  </si>
  <si>
    <t>浄化槽放流水質報告書</t>
    <rPh sb="0" eb="3">
      <t>ジョウカソウ</t>
    </rPh>
    <rPh sb="3" eb="5">
      <t>ホウリュウ</t>
    </rPh>
    <rPh sb="5" eb="7">
      <t>スイシツ</t>
    </rPh>
    <rPh sb="7" eb="10">
      <t>ホウコクショ</t>
    </rPh>
    <phoneticPr fontId="1"/>
  </si>
  <si>
    <t>修補完了のとき</t>
    <rPh sb="0" eb="1">
      <t>シュウ</t>
    </rPh>
    <rPh sb="1" eb="2">
      <t>ホ</t>
    </rPh>
    <rPh sb="2" eb="4">
      <t>カンリョウ</t>
    </rPh>
    <phoneticPr fontId="1"/>
  </si>
  <si>
    <t>施工前</t>
    <rPh sb="0" eb="2">
      <t>セコウ</t>
    </rPh>
    <rPh sb="2" eb="3">
      <t>マエ</t>
    </rPh>
    <phoneticPr fontId="1"/>
  </si>
  <si>
    <t>施工計画時</t>
    <rPh sb="0" eb="2">
      <t>セコウ</t>
    </rPh>
    <rPh sb="2" eb="4">
      <t>ケイカク</t>
    </rPh>
    <rPh sb="4" eb="5">
      <t>ジ</t>
    </rPh>
    <phoneticPr fontId="1"/>
  </si>
  <si>
    <t>毎週</t>
    <rPh sb="0" eb="2">
      <t>マイシュウ</t>
    </rPh>
    <phoneticPr fontId="1"/>
  </si>
  <si>
    <t>当該工事施工前</t>
    <rPh sb="0" eb="2">
      <t>トウガイ</t>
    </rPh>
    <rPh sb="2" eb="4">
      <t>コウジ</t>
    </rPh>
    <rPh sb="4" eb="6">
      <t>セコウ</t>
    </rPh>
    <rPh sb="6" eb="7">
      <t>マエ</t>
    </rPh>
    <phoneticPr fontId="1"/>
  </si>
  <si>
    <t>発生土、再生資材の引渡し時</t>
    <rPh sb="0" eb="2">
      <t>ハッセイ</t>
    </rPh>
    <rPh sb="2" eb="3">
      <t>ド</t>
    </rPh>
    <rPh sb="4" eb="6">
      <t>サイセイ</t>
    </rPh>
    <rPh sb="6" eb="8">
      <t>シザイ</t>
    </rPh>
    <rPh sb="9" eb="11">
      <t>ヒキワタシ</t>
    </rPh>
    <rPh sb="12" eb="13">
      <t>ジ</t>
    </rPh>
    <phoneticPr fontId="1"/>
  </si>
  <si>
    <t>発生材の引渡時</t>
    <rPh sb="0" eb="3">
      <t>ハッセイザイ</t>
    </rPh>
    <rPh sb="4" eb="6">
      <t>ヒキワタシ</t>
    </rPh>
    <rPh sb="6" eb="7">
      <t>ジ</t>
    </rPh>
    <phoneticPr fontId="1"/>
  </si>
  <si>
    <t>契約書又は中間処理委託契約書</t>
    <rPh sb="0" eb="3">
      <t>ケイヤクショ</t>
    </rPh>
    <rPh sb="3" eb="4">
      <t>マタ</t>
    </rPh>
    <rPh sb="5" eb="7">
      <t>チュウカン</t>
    </rPh>
    <rPh sb="7" eb="9">
      <t>ショリ</t>
    </rPh>
    <rPh sb="9" eb="11">
      <t>イタク</t>
    </rPh>
    <rPh sb="11" eb="14">
      <t>ケイヤクショ</t>
    </rPh>
    <phoneticPr fontId="1"/>
  </si>
  <si>
    <t>延長が必要な時</t>
    <rPh sb="0" eb="2">
      <t>エンチョウ</t>
    </rPh>
    <rPh sb="3" eb="5">
      <t>ヒツヨウ</t>
    </rPh>
    <rPh sb="6" eb="7">
      <t>トキ</t>
    </rPh>
    <phoneticPr fontId="1"/>
  </si>
  <si>
    <t>契約後延滞なく</t>
    <rPh sb="0" eb="3">
      <t>ケイヤクゴ</t>
    </rPh>
    <rPh sb="3" eb="5">
      <t>エンタイ</t>
    </rPh>
    <phoneticPr fontId="1"/>
  </si>
  <si>
    <t>手直し完了後</t>
    <rPh sb="0" eb="2">
      <t>テナオ</t>
    </rPh>
    <rPh sb="3" eb="6">
      <t>カンリョウゴ</t>
    </rPh>
    <phoneticPr fontId="1"/>
  </si>
  <si>
    <t>社内検査後</t>
    <rPh sb="0" eb="2">
      <t>シャナイ</t>
    </rPh>
    <rPh sb="2" eb="5">
      <t>ケンサゴ</t>
    </rPh>
    <phoneticPr fontId="1"/>
  </si>
  <si>
    <t>・</t>
    <phoneticPr fontId="1"/>
  </si>
  <si>
    <t>【３．工事中】</t>
    <rPh sb="3" eb="6">
      <t>コウジチュウ</t>
    </rPh>
    <phoneticPr fontId="1"/>
  </si>
  <si>
    <t>工事打合せ記録</t>
    <rPh sb="0" eb="2">
      <t>コウジ</t>
    </rPh>
    <rPh sb="2" eb="4">
      <t>ウチア</t>
    </rPh>
    <rPh sb="5" eb="7">
      <t>キロク</t>
    </rPh>
    <phoneticPr fontId="1"/>
  </si>
  <si>
    <t>現場掲示物</t>
    <rPh sb="0" eb="2">
      <t>ゲンバ</t>
    </rPh>
    <rPh sb="2" eb="5">
      <t>ケイジブツ</t>
    </rPh>
    <phoneticPr fontId="1"/>
  </si>
  <si>
    <t>図面用ＣＡＤデータ貸与申請</t>
    <rPh sb="0" eb="2">
      <t>ズメン</t>
    </rPh>
    <rPh sb="2" eb="3">
      <t>ヨウ</t>
    </rPh>
    <rPh sb="9" eb="11">
      <t>タイヨ</t>
    </rPh>
    <rPh sb="11" eb="13">
      <t>シンセイ</t>
    </rPh>
    <phoneticPr fontId="1"/>
  </si>
  <si>
    <t>参考
資料</t>
    <rPh sb="0" eb="2">
      <t>サンコウ</t>
    </rPh>
    <rPh sb="3" eb="5">
      <t>シリョウ</t>
    </rPh>
    <phoneticPr fontId="1"/>
  </si>
  <si>
    <t>工事実績情報登録報告書（変更時）</t>
    <rPh sb="0" eb="2">
      <t>コウジ</t>
    </rPh>
    <rPh sb="2" eb="4">
      <t>ジッセキ</t>
    </rPh>
    <rPh sb="4" eb="6">
      <t>ジョウホウ</t>
    </rPh>
    <rPh sb="6" eb="8">
      <t>トウロク</t>
    </rPh>
    <rPh sb="8" eb="11">
      <t>ホウコクショ</t>
    </rPh>
    <rPh sb="12" eb="14">
      <t>ヘンコウ</t>
    </rPh>
    <rPh sb="14" eb="15">
      <t>ジ</t>
    </rPh>
    <phoneticPr fontId="1"/>
  </si>
  <si>
    <t>実施工程表</t>
    <rPh sb="0" eb="2">
      <t>ジッシ</t>
    </rPh>
    <rPh sb="2" eb="5">
      <t>コウテイヒョウ</t>
    </rPh>
    <phoneticPr fontId="1"/>
  </si>
  <si>
    <t>品質証明書</t>
    <rPh sb="0" eb="2">
      <t>ヒンシツ</t>
    </rPh>
    <rPh sb="2" eb="5">
      <t>ショウメイショ</t>
    </rPh>
    <phoneticPr fontId="1"/>
  </si>
  <si>
    <t>工法提案資料</t>
    <rPh sb="0" eb="2">
      <t>コウホウ</t>
    </rPh>
    <rPh sb="2" eb="4">
      <t>テイアン</t>
    </rPh>
    <rPh sb="4" eb="6">
      <t>シリョウ</t>
    </rPh>
    <phoneticPr fontId="1"/>
  </si>
  <si>
    <t>機器性能試験成績書</t>
    <rPh sb="0" eb="2">
      <t>キキ</t>
    </rPh>
    <rPh sb="2" eb="4">
      <t>セイノウ</t>
    </rPh>
    <rPh sb="4" eb="6">
      <t>シケン</t>
    </rPh>
    <rPh sb="6" eb="8">
      <t>セイセキ</t>
    </rPh>
    <rPh sb="8" eb="9">
      <t>ショ</t>
    </rPh>
    <phoneticPr fontId="1"/>
  </si>
  <si>
    <t>建設工事事故データベースに登録</t>
    <rPh sb="0" eb="2">
      <t>ケンセツ</t>
    </rPh>
    <rPh sb="2" eb="4">
      <t>コウジ</t>
    </rPh>
    <rPh sb="4" eb="6">
      <t>ジコ</t>
    </rPh>
    <rPh sb="13" eb="15">
      <t>トウロク</t>
    </rPh>
    <phoneticPr fontId="1"/>
  </si>
  <si>
    <t>部分使用承諾書</t>
    <rPh sb="0" eb="2">
      <t>ブブン</t>
    </rPh>
    <rPh sb="2" eb="4">
      <t>シヨウ</t>
    </rPh>
    <rPh sb="4" eb="7">
      <t>ショウダクショ</t>
    </rPh>
    <phoneticPr fontId="1"/>
  </si>
  <si>
    <t>契約後必要時</t>
    <rPh sb="0" eb="3">
      <t>ケイヤクゴ</t>
    </rPh>
    <rPh sb="3" eb="5">
      <t>ヒツヨウ</t>
    </rPh>
    <rPh sb="5" eb="6">
      <t>ジ</t>
    </rPh>
    <phoneticPr fontId="1"/>
  </si>
  <si>
    <t>部分使用承諾願</t>
    <rPh sb="0" eb="2">
      <t>ブブン</t>
    </rPh>
    <rPh sb="2" eb="4">
      <t>シヨウ</t>
    </rPh>
    <rPh sb="4" eb="6">
      <t>ショウダク</t>
    </rPh>
    <rPh sb="6" eb="7">
      <t>ネガイ</t>
    </rPh>
    <phoneticPr fontId="1"/>
  </si>
  <si>
    <t>市長</t>
    <rPh sb="0" eb="1">
      <t>シ</t>
    </rPh>
    <rPh sb="1" eb="2">
      <t>チョウ</t>
    </rPh>
    <phoneticPr fontId="1"/>
  </si>
  <si>
    <t>市長</t>
    <rPh sb="0" eb="2">
      <t>シチョウ</t>
    </rPh>
    <phoneticPr fontId="1"/>
  </si>
  <si>
    <t>建築住宅課長</t>
    <rPh sb="0" eb="2">
      <t>ケンチク</t>
    </rPh>
    <rPh sb="2" eb="4">
      <t>ジュウタク</t>
    </rPh>
    <rPh sb="4" eb="5">
      <t>カ</t>
    </rPh>
    <rPh sb="5" eb="6">
      <t>チョウ</t>
    </rPh>
    <phoneticPr fontId="1"/>
  </si>
  <si>
    <t>契約書50条、現場説明書</t>
    <rPh sb="0" eb="3">
      <t>ケイヤクショ</t>
    </rPh>
    <rPh sb="5" eb="6">
      <t>ジョウ</t>
    </rPh>
    <phoneticPr fontId="1"/>
  </si>
  <si>
    <t>使用材料報告書</t>
    <rPh sb="0" eb="2">
      <t>シヨウ</t>
    </rPh>
    <rPh sb="2" eb="4">
      <t>ザイリョウ</t>
    </rPh>
    <rPh sb="4" eb="7">
      <t>ホウコクショ</t>
    </rPh>
    <phoneticPr fontId="1"/>
  </si>
  <si>
    <t>現場協議書（受注者発議）</t>
    <rPh sb="0" eb="2">
      <t>ゲンバ</t>
    </rPh>
    <rPh sb="2" eb="4">
      <t>キョウギ</t>
    </rPh>
    <rPh sb="4" eb="5">
      <t>ショ</t>
    </rPh>
    <rPh sb="6" eb="7">
      <t>ウケ</t>
    </rPh>
    <rPh sb="7" eb="8">
      <t>チュウ</t>
    </rPh>
    <phoneticPr fontId="1"/>
  </si>
  <si>
    <t>現場指示書（発注者発議）</t>
    <rPh sb="0" eb="2">
      <t>ゲンバ</t>
    </rPh>
    <rPh sb="2" eb="4">
      <t>シジ</t>
    </rPh>
    <rPh sb="4" eb="5">
      <t>ショ</t>
    </rPh>
    <rPh sb="6" eb="9">
      <t>ハッチュウシャ</t>
    </rPh>
    <rPh sb="9" eb="11">
      <t>ホツギ</t>
    </rPh>
    <phoneticPr fontId="1"/>
  </si>
  <si>
    <t>検査契約課HP</t>
    <rPh sb="0" eb="2">
      <t>ケンサ</t>
    </rPh>
    <rPh sb="2" eb="4">
      <t>ケイヤク</t>
    </rPh>
    <rPh sb="4" eb="5">
      <t>カ</t>
    </rPh>
    <phoneticPr fontId="1"/>
  </si>
  <si>
    <t>出来形部分等確認願</t>
    <rPh sb="0" eb="2">
      <t>シュッタイ</t>
    </rPh>
    <rPh sb="2" eb="3">
      <t>ケイ</t>
    </rPh>
    <rPh sb="3" eb="6">
      <t>ブブンナド</t>
    </rPh>
    <rPh sb="6" eb="8">
      <t>カクニン</t>
    </rPh>
    <rPh sb="8" eb="9">
      <t>ネガイ</t>
    </rPh>
    <phoneticPr fontId="1"/>
  </si>
  <si>
    <t>出来形請求書</t>
    <rPh sb="0" eb="2">
      <t>シュッタイ</t>
    </rPh>
    <rPh sb="2" eb="3">
      <t>ケイ</t>
    </rPh>
    <rPh sb="3" eb="6">
      <t>セイキュウショ</t>
    </rPh>
    <phoneticPr fontId="1"/>
  </si>
  <si>
    <t>指定部分工事完成通知書</t>
    <rPh sb="0" eb="2">
      <t>シテイ</t>
    </rPh>
    <rPh sb="2" eb="4">
      <t>ブブン</t>
    </rPh>
    <rPh sb="4" eb="6">
      <t>コウジ</t>
    </rPh>
    <rPh sb="6" eb="8">
      <t>カンセイ</t>
    </rPh>
    <rPh sb="8" eb="11">
      <t>ツウチショ</t>
    </rPh>
    <phoneticPr fontId="1"/>
  </si>
  <si>
    <t>指定部分の工事が完了したとき</t>
    <rPh sb="0" eb="2">
      <t>シテイ</t>
    </rPh>
    <rPh sb="2" eb="4">
      <t>ブブン</t>
    </rPh>
    <rPh sb="5" eb="7">
      <t>コウジ</t>
    </rPh>
    <rPh sb="8" eb="10">
      <t>カンリョウ</t>
    </rPh>
    <phoneticPr fontId="1"/>
  </si>
  <si>
    <t>段階確認報告書</t>
    <rPh sb="0" eb="2">
      <t>ダンカイ</t>
    </rPh>
    <rPh sb="2" eb="4">
      <t>カクニン</t>
    </rPh>
    <rPh sb="4" eb="7">
      <t>ホウコクショ</t>
    </rPh>
    <phoneticPr fontId="1"/>
  </si>
  <si>
    <t>冷暖房測定表</t>
    <rPh sb="0" eb="3">
      <t>レイダンボウ</t>
    </rPh>
    <rPh sb="3" eb="5">
      <t>ソクテイ</t>
    </rPh>
    <rPh sb="5" eb="6">
      <t>ヒョウ</t>
    </rPh>
    <phoneticPr fontId="1"/>
  </si>
  <si>
    <t>標準仕様書1.1.3</t>
    <rPh sb="0" eb="2">
      <t>ヒョウジュン</t>
    </rPh>
    <rPh sb="2" eb="5">
      <t>シヨウショ</t>
    </rPh>
    <phoneticPr fontId="1"/>
  </si>
  <si>
    <t>標準仕様書1.1.4、
現場説明書</t>
    <rPh sb="0" eb="2">
      <t>ヒョウジュン</t>
    </rPh>
    <rPh sb="2" eb="5">
      <t>シヨウショ</t>
    </rPh>
    <rPh sb="12" eb="14">
      <t>ゲンバ</t>
    </rPh>
    <rPh sb="14" eb="17">
      <t>セツメイショ</t>
    </rPh>
    <phoneticPr fontId="1"/>
  </si>
  <si>
    <t>標準仕様書1.1.8</t>
    <rPh sb="0" eb="2">
      <t>ヒョウジュン</t>
    </rPh>
    <rPh sb="2" eb="5">
      <t>シヨウショ</t>
    </rPh>
    <phoneticPr fontId="1"/>
  </si>
  <si>
    <t>標準仕様書1.2.4</t>
    <rPh sb="0" eb="2">
      <t>ヒョウジュン</t>
    </rPh>
    <rPh sb="2" eb="5">
      <t>シヨウショ</t>
    </rPh>
    <phoneticPr fontId="1"/>
  </si>
  <si>
    <t>標準仕様書1.2.1</t>
    <rPh sb="0" eb="2">
      <t>ヒョウジュン</t>
    </rPh>
    <rPh sb="2" eb="5">
      <t>シヨウショ</t>
    </rPh>
    <phoneticPr fontId="1"/>
  </si>
  <si>
    <t>標準仕様書1.2.2</t>
    <rPh sb="0" eb="2">
      <t>ヒョウジュン</t>
    </rPh>
    <rPh sb="2" eb="5">
      <t>シヨウショ</t>
    </rPh>
    <phoneticPr fontId="1"/>
  </si>
  <si>
    <t>標準仕様書1.2.3</t>
    <rPh sb="0" eb="2">
      <t>ヒョウジュン</t>
    </rPh>
    <rPh sb="2" eb="5">
      <t>シヨウショ</t>
    </rPh>
    <phoneticPr fontId="1"/>
  </si>
  <si>
    <t>標準仕様書1.4.5</t>
    <rPh sb="0" eb="2">
      <t>ヒョウジュン</t>
    </rPh>
    <rPh sb="2" eb="5">
      <t>シヨウショ</t>
    </rPh>
    <phoneticPr fontId="1"/>
  </si>
  <si>
    <t>標準仕様書1.5.9、
特記仕様書</t>
    <rPh sb="0" eb="2">
      <t>ヒョウジュン</t>
    </rPh>
    <rPh sb="2" eb="5">
      <t>シヨウショ</t>
    </rPh>
    <rPh sb="12" eb="14">
      <t>トッキ</t>
    </rPh>
    <rPh sb="14" eb="17">
      <t>シヨウショ</t>
    </rPh>
    <phoneticPr fontId="1"/>
  </si>
  <si>
    <t>標準仕様書1.5.8</t>
    <rPh sb="0" eb="2">
      <t>ヒョウジュン</t>
    </rPh>
    <rPh sb="2" eb="5">
      <t>シヨウショ</t>
    </rPh>
    <phoneticPr fontId="1"/>
  </si>
  <si>
    <t>標準仕様書1.5.4</t>
    <rPh sb="0" eb="2">
      <t>ヒョウジュン</t>
    </rPh>
    <rPh sb="2" eb="5">
      <t>シヨウショ</t>
    </rPh>
    <phoneticPr fontId="1"/>
  </si>
  <si>
    <t>標準仕様書1.4.2</t>
    <rPh sb="0" eb="2">
      <t>ヒョウジュン</t>
    </rPh>
    <rPh sb="2" eb="4">
      <t>シヨウショ</t>
    </rPh>
    <rPh sb="4" eb="5">
      <t>ショ</t>
    </rPh>
    <phoneticPr fontId="1"/>
  </si>
  <si>
    <t>標準仕様書1.5.5、1.5.7</t>
    <rPh sb="0" eb="2">
      <t>ヒョウジュン</t>
    </rPh>
    <rPh sb="2" eb="5">
      <t>シヨウショ</t>
    </rPh>
    <phoneticPr fontId="1"/>
  </si>
  <si>
    <t>その他の試験成績書</t>
    <rPh sb="2" eb="3">
      <t>タ</t>
    </rPh>
    <phoneticPr fontId="1"/>
  </si>
  <si>
    <t>建設廃棄物処理計画書</t>
    <rPh sb="0" eb="2">
      <t>ケンセツ</t>
    </rPh>
    <rPh sb="2" eb="5">
      <t>ハイキブツ</t>
    </rPh>
    <rPh sb="5" eb="7">
      <t>ショリ</t>
    </rPh>
    <rPh sb="7" eb="10">
      <t>ケイカクショ</t>
    </rPh>
    <phoneticPr fontId="1"/>
  </si>
  <si>
    <t>標準仕様書1.3.5</t>
    <rPh sb="0" eb="2">
      <t>ヒョウジュン</t>
    </rPh>
    <rPh sb="2" eb="5">
      <t>シヨウショ</t>
    </rPh>
    <phoneticPr fontId="1"/>
  </si>
  <si>
    <t>施工主体者検査書</t>
    <rPh sb="0" eb="2">
      <t>セコウ</t>
    </rPh>
    <rPh sb="2" eb="5">
      <t>シュタイシャ</t>
    </rPh>
    <rPh sb="5" eb="8">
      <t>ケンサショ</t>
    </rPh>
    <phoneticPr fontId="1"/>
  </si>
  <si>
    <t>施工主体者検査後</t>
    <rPh sb="0" eb="2">
      <t>セコウ</t>
    </rPh>
    <rPh sb="2" eb="5">
      <t>シュタイシャ</t>
    </rPh>
    <rPh sb="5" eb="7">
      <t>ケンサ</t>
    </rPh>
    <rPh sb="7" eb="8">
      <t>ゴ</t>
    </rPh>
    <phoneticPr fontId="1"/>
  </si>
  <si>
    <t>事故・故障報告</t>
    <rPh sb="0" eb="2">
      <t>ジコ</t>
    </rPh>
    <rPh sb="3" eb="5">
      <t>コショウ</t>
    </rPh>
    <rPh sb="5" eb="7">
      <t>ホウコク</t>
    </rPh>
    <phoneticPr fontId="1"/>
  </si>
  <si>
    <t>必要時</t>
    <rPh sb="0" eb="2">
      <t>ヒツヨウ</t>
    </rPh>
    <rPh sb="2" eb="3">
      <t>ジ</t>
    </rPh>
    <phoneticPr fontId="1"/>
  </si>
  <si>
    <t>随時</t>
    <rPh sb="0" eb="2">
      <t>ズイジ</t>
    </rPh>
    <phoneticPr fontId="1"/>
  </si>
  <si>
    <t>一工程の施工の確認及び報告書</t>
    <rPh sb="0" eb="3">
      <t>イチコウテイ</t>
    </rPh>
    <rPh sb="4" eb="6">
      <t>セコウ</t>
    </rPh>
    <rPh sb="7" eb="9">
      <t>カクニン</t>
    </rPh>
    <rPh sb="9" eb="10">
      <t>オヨ</t>
    </rPh>
    <rPh sb="11" eb="13">
      <t>ホウコク</t>
    </rPh>
    <rPh sb="13" eb="14">
      <t>ショ</t>
    </rPh>
    <phoneticPr fontId="1"/>
  </si>
  <si>
    <t>是正等措置請求書（発注者）</t>
    <rPh sb="0" eb="2">
      <t>ゼセイ</t>
    </rPh>
    <rPh sb="2" eb="3">
      <t>トウ</t>
    </rPh>
    <rPh sb="3" eb="5">
      <t>ソチ</t>
    </rPh>
    <rPh sb="5" eb="8">
      <t>セイキュウショ</t>
    </rPh>
    <rPh sb="9" eb="12">
      <t>ハッチュウシャ</t>
    </rPh>
    <phoneticPr fontId="1"/>
  </si>
  <si>
    <t>冷暖房・温度・騒音測定表</t>
    <rPh sb="0" eb="3">
      <t>レイダンボウ</t>
    </rPh>
    <rPh sb="4" eb="6">
      <t>オンド</t>
    </rPh>
    <rPh sb="7" eb="9">
      <t>ソウオン</t>
    </rPh>
    <rPh sb="9" eb="11">
      <t>ソクテイ</t>
    </rPh>
    <rPh sb="11" eb="12">
      <t>ヒョウ</t>
    </rPh>
    <phoneticPr fontId="1"/>
  </si>
  <si>
    <t>中間検査手直し完了後</t>
    <rPh sb="0" eb="2">
      <t>チュウカン</t>
    </rPh>
    <rPh sb="2" eb="4">
      <t>ケンサ</t>
    </rPh>
    <rPh sb="4" eb="6">
      <t>テナオ</t>
    </rPh>
    <rPh sb="7" eb="10">
      <t>カンリョウゴ</t>
    </rPh>
    <phoneticPr fontId="1"/>
  </si>
  <si>
    <t>中間前払選択の場合</t>
    <rPh sb="0" eb="2">
      <t>チュウカン</t>
    </rPh>
    <rPh sb="2" eb="3">
      <t>マエ</t>
    </rPh>
    <rPh sb="3" eb="4">
      <t>ハラ</t>
    </rPh>
    <rPh sb="4" eb="6">
      <t>センタク</t>
    </rPh>
    <rPh sb="7" eb="9">
      <t>バアイ</t>
    </rPh>
    <phoneticPr fontId="1"/>
  </si>
  <si>
    <t>マニフェスト伝票（Ｅ票）</t>
    <rPh sb="6" eb="8">
      <t>デンピョウ</t>
    </rPh>
    <rPh sb="10" eb="11">
      <t>ヒョウ</t>
    </rPh>
    <phoneticPr fontId="1"/>
  </si>
  <si>
    <t>標準仕様書1.1.6</t>
    <rPh sb="0" eb="2">
      <t>ヒョウジュン</t>
    </rPh>
    <rPh sb="2" eb="5">
      <t>シヨウショ</t>
    </rPh>
    <phoneticPr fontId="1"/>
  </si>
  <si>
    <t>電気保安責任者通知書</t>
    <rPh sb="0" eb="2">
      <t>デンキ</t>
    </rPh>
    <rPh sb="2" eb="4">
      <t>ホアン</t>
    </rPh>
    <rPh sb="4" eb="7">
      <t>セキニンシャ</t>
    </rPh>
    <rPh sb="7" eb="10">
      <t>ツウチショ</t>
    </rPh>
    <phoneticPr fontId="1"/>
  </si>
  <si>
    <t>標準仕様書1.3.4</t>
    <rPh sb="0" eb="2">
      <t>ヒョウジュン</t>
    </rPh>
    <rPh sb="2" eb="5">
      <t>シヨウショ</t>
    </rPh>
    <phoneticPr fontId="1"/>
  </si>
  <si>
    <t>技能資格者通知書</t>
    <rPh sb="0" eb="2">
      <t>ギノウ</t>
    </rPh>
    <rPh sb="2" eb="5">
      <t>シカクシャ</t>
    </rPh>
    <rPh sb="5" eb="8">
      <t>ツウチショ</t>
    </rPh>
    <phoneticPr fontId="1"/>
  </si>
  <si>
    <t>保全に関する資料</t>
    <rPh sb="0" eb="2">
      <t>ホゼン</t>
    </rPh>
    <rPh sb="3" eb="4">
      <t>カン</t>
    </rPh>
    <rPh sb="6" eb="8">
      <t>シリョウ</t>
    </rPh>
    <phoneticPr fontId="1"/>
  </si>
  <si>
    <t>建築物等の利用に関する説明書</t>
    <rPh sb="0" eb="3">
      <t>ケンチクブツ</t>
    </rPh>
    <rPh sb="3" eb="4">
      <t>ナド</t>
    </rPh>
    <rPh sb="5" eb="7">
      <t>リヨウ</t>
    </rPh>
    <rPh sb="8" eb="9">
      <t>カン</t>
    </rPh>
    <rPh sb="11" eb="14">
      <t>セツメイショ</t>
    </rPh>
    <phoneticPr fontId="1"/>
  </si>
  <si>
    <t>機器取扱い説明書</t>
    <rPh sb="0" eb="2">
      <t>キキ</t>
    </rPh>
    <rPh sb="2" eb="4">
      <t>トリアツカイ</t>
    </rPh>
    <rPh sb="5" eb="8">
      <t>セツメイショ</t>
    </rPh>
    <phoneticPr fontId="1"/>
  </si>
  <si>
    <t>官公署届出書類</t>
    <rPh sb="0" eb="3">
      <t>カンコウショ</t>
    </rPh>
    <rPh sb="3" eb="5">
      <t>トドケデ</t>
    </rPh>
    <rPh sb="5" eb="7">
      <t>ショルイ</t>
    </rPh>
    <phoneticPr fontId="1"/>
  </si>
  <si>
    <t>主要な材料・機器一覧表</t>
    <rPh sb="0" eb="2">
      <t>シュヨウ</t>
    </rPh>
    <rPh sb="3" eb="5">
      <t>ザイリョウ</t>
    </rPh>
    <rPh sb="6" eb="8">
      <t>キキ</t>
    </rPh>
    <rPh sb="8" eb="10">
      <t>イチラン</t>
    </rPh>
    <rPh sb="10" eb="11">
      <t>ヒョウ</t>
    </rPh>
    <phoneticPr fontId="1"/>
  </si>
  <si>
    <t>保証書</t>
    <rPh sb="0" eb="3">
      <t>ホショウショ</t>
    </rPh>
    <phoneticPr fontId="1"/>
  </si>
  <si>
    <t>工事写真（電子データ共）</t>
    <rPh sb="0" eb="2">
      <t>コウジ</t>
    </rPh>
    <rPh sb="2" eb="4">
      <t>シャシン</t>
    </rPh>
    <rPh sb="5" eb="7">
      <t>デンシ</t>
    </rPh>
    <rPh sb="10" eb="11">
      <t>トモ</t>
    </rPh>
    <phoneticPr fontId="1"/>
  </si>
  <si>
    <t>標準仕様書1.2.4
（特記仕様書）</t>
    <rPh sb="0" eb="2">
      <t>ヒョウジュン</t>
    </rPh>
    <rPh sb="2" eb="5">
      <t>シヨウショ</t>
    </rPh>
    <rPh sb="12" eb="14">
      <t>トッキ</t>
    </rPh>
    <rPh sb="14" eb="17">
      <t>シヨウショ</t>
    </rPh>
    <phoneticPr fontId="1"/>
  </si>
  <si>
    <t>完成写真（電子データ共）</t>
    <rPh sb="0" eb="2">
      <t>カンセイ</t>
    </rPh>
    <rPh sb="2" eb="4">
      <t>シャシン</t>
    </rPh>
    <rPh sb="5" eb="7">
      <t>デンシ</t>
    </rPh>
    <rPh sb="10" eb="11">
      <t>トモ</t>
    </rPh>
    <phoneticPr fontId="1"/>
  </si>
  <si>
    <t>標準仕様書1.7.2、
特記仕様書</t>
    <rPh sb="0" eb="2">
      <t>ヒョウジュン</t>
    </rPh>
    <rPh sb="2" eb="5">
      <t>シヨウショ</t>
    </rPh>
    <phoneticPr fontId="1"/>
  </si>
  <si>
    <t>標準仕様書1.3.3、
特記仕様書</t>
    <rPh sb="0" eb="2">
      <t>ヒョウジュン</t>
    </rPh>
    <rPh sb="2" eb="5">
      <t>シヨウショ</t>
    </rPh>
    <rPh sb="12" eb="14">
      <t>トッキ</t>
    </rPh>
    <rPh sb="14" eb="17">
      <t>シヨウショ</t>
    </rPh>
    <phoneticPr fontId="1"/>
  </si>
  <si>
    <t>主任（一般）監督員</t>
    <rPh sb="0" eb="2">
      <t>シュニン</t>
    </rPh>
    <rPh sb="3" eb="5">
      <t>イッパン</t>
    </rPh>
    <rPh sb="6" eb="9">
      <t>カントクイン</t>
    </rPh>
    <phoneticPr fontId="1"/>
  </si>
  <si>
    <t>配布先</t>
    <rPh sb="0" eb="3">
      <t>ハイフサキ</t>
    </rPh>
    <phoneticPr fontId="1"/>
  </si>
  <si>
    <t>契約図書による</t>
    <rPh sb="0" eb="2">
      <t>ケイヤク</t>
    </rPh>
    <rPh sb="2" eb="4">
      <t>トショ</t>
    </rPh>
    <phoneticPr fontId="1"/>
  </si>
  <si>
    <t>出来形部分払を請求するとき</t>
    <rPh sb="0" eb="2">
      <t>シュッタイ</t>
    </rPh>
    <rPh sb="2" eb="3">
      <t>ケイ</t>
    </rPh>
    <rPh sb="3" eb="5">
      <t>ブブン</t>
    </rPh>
    <rPh sb="5" eb="6">
      <t>ハラ</t>
    </rPh>
    <rPh sb="7" eb="9">
      <t>セイキュウ</t>
    </rPh>
    <phoneticPr fontId="1"/>
  </si>
  <si>
    <t>出来形部分確認後</t>
    <rPh sb="0" eb="2">
      <t>シュッタイ</t>
    </rPh>
    <rPh sb="2" eb="3">
      <t>ケイ</t>
    </rPh>
    <rPh sb="3" eb="5">
      <t>ブブン</t>
    </rPh>
    <rPh sb="5" eb="7">
      <t>カクニン</t>
    </rPh>
    <rPh sb="7" eb="8">
      <t>ゴウカクゴ</t>
    </rPh>
    <phoneticPr fontId="1"/>
  </si>
  <si>
    <t>契約書15条、鳥取市建設工事執行規則第36条</t>
    <rPh sb="0" eb="3">
      <t>ケイヤクショ</t>
    </rPh>
    <rPh sb="5" eb="6">
      <t>ジョウ</t>
    </rPh>
    <phoneticPr fontId="1"/>
  </si>
  <si>
    <t>工事打合せ簿</t>
    <rPh sb="0" eb="2">
      <t>コウジ</t>
    </rPh>
    <rPh sb="2" eb="4">
      <t>ウチアワ</t>
    </rPh>
    <rPh sb="5" eb="6">
      <t>ボ</t>
    </rPh>
    <phoneticPr fontId="1"/>
  </si>
  <si>
    <t>標準仕様書4.2.5</t>
    <rPh sb="0" eb="2">
      <t>ヒョウジュン</t>
    </rPh>
    <rPh sb="2" eb="5">
      <t>シヨウショ</t>
    </rPh>
    <phoneticPr fontId="1"/>
  </si>
  <si>
    <t>休止時（夏期、冬季ほか）</t>
    <rPh sb="0" eb="2">
      <t>キュウシ</t>
    </rPh>
    <rPh sb="2" eb="3">
      <t>ジ</t>
    </rPh>
    <rPh sb="4" eb="6">
      <t>カキ</t>
    </rPh>
    <rPh sb="7" eb="9">
      <t>トウキ</t>
    </rPh>
    <phoneticPr fontId="1"/>
  </si>
  <si>
    <t>休止後（夏期、冬季ほか）</t>
    <rPh sb="0" eb="2">
      <t>キュウシ</t>
    </rPh>
    <rPh sb="2" eb="3">
      <t>ゴ</t>
    </rPh>
    <phoneticPr fontId="1"/>
  </si>
  <si>
    <t>搬出する１か月前</t>
    <rPh sb="0" eb="2">
      <t>ハンシュツ</t>
    </rPh>
    <rPh sb="6" eb="7">
      <t>ゲツ</t>
    </rPh>
    <rPh sb="7" eb="8">
      <t>マエ</t>
    </rPh>
    <phoneticPr fontId="1"/>
  </si>
  <si>
    <t>搬入の１か月前</t>
    <rPh sb="0" eb="2">
      <t>ハンニュウ</t>
    </rPh>
    <phoneticPr fontId="1"/>
  </si>
  <si>
    <t>打合せ後すみやかに</t>
    <rPh sb="0" eb="1">
      <t>ウ</t>
    </rPh>
    <rPh sb="1" eb="2">
      <t>ア</t>
    </rPh>
    <rPh sb="3" eb="4">
      <t>ゴ</t>
    </rPh>
    <phoneticPr fontId="1"/>
  </si>
  <si>
    <t>契約書21条、鳥取市建設工事執行規則第41条</t>
    <rPh sb="0" eb="3">
      <t>ケイヤクショ</t>
    </rPh>
    <rPh sb="5" eb="6">
      <t>ジョウ</t>
    </rPh>
    <phoneticPr fontId="1"/>
  </si>
  <si>
    <t>　工事経歴書</t>
    <rPh sb="1" eb="3">
      <t>コウジ</t>
    </rPh>
    <rPh sb="3" eb="6">
      <t>ケイレキショ</t>
    </rPh>
    <phoneticPr fontId="1"/>
  </si>
  <si>
    <t>主任技術者等通知書</t>
    <rPh sb="0" eb="2">
      <t>シュニン</t>
    </rPh>
    <rPh sb="2" eb="5">
      <t>ギジュツシャ</t>
    </rPh>
    <rPh sb="5" eb="6">
      <t>トウ</t>
    </rPh>
    <rPh sb="6" eb="9">
      <t>ツウチショ</t>
    </rPh>
    <phoneticPr fontId="1"/>
  </si>
  <si>
    <t>現場代理人通知書</t>
    <rPh sb="0" eb="2">
      <t>ゲンバ</t>
    </rPh>
    <rPh sb="2" eb="5">
      <t>ダイリニン</t>
    </rPh>
    <rPh sb="5" eb="8">
      <t>ツウチショ</t>
    </rPh>
    <phoneticPr fontId="1"/>
  </si>
  <si>
    <t>契約書３条、鳥取市建設工事執行規則第25条</t>
    <rPh sb="0" eb="3">
      <t>ケイヤクショ</t>
    </rPh>
    <rPh sb="4" eb="5">
      <t>ジョウ</t>
    </rPh>
    <phoneticPr fontId="1"/>
  </si>
  <si>
    <t>現場代理人を変更するとき</t>
    <rPh sb="0" eb="2">
      <t>ゲンバ</t>
    </rPh>
    <rPh sb="2" eb="5">
      <t>ダイリニン</t>
    </rPh>
    <rPh sb="6" eb="8">
      <t>ヘンコウ</t>
    </rPh>
    <phoneticPr fontId="1"/>
  </si>
  <si>
    <t>主任技術者等を変更するとき</t>
    <rPh sb="0" eb="2">
      <t>シュニン</t>
    </rPh>
    <rPh sb="2" eb="5">
      <t>ギジュツシャ</t>
    </rPh>
    <rPh sb="5" eb="6">
      <t>トウ</t>
    </rPh>
    <rPh sb="7" eb="9">
      <t>ヘンコウ</t>
    </rPh>
    <phoneticPr fontId="1"/>
  </si>
  <si>
    <t>現場代理人変更通知書</t>
    <rPh sb="0" eb="2">
      <t>ゲンバ</t>
    </rPh>
    <rPh sb="2" eb="5">
      <t>ダイリニン</t>
    </rPh>
    <rPh sb="5" eb="7">
      <t>ヘンコウ</t>
    </rPh>
    <rPh sb="7" eb="10">
      <t>ツウチショ</t>
    </rPh>
    <phoneticPr fontId="1"/>
  </si>
  <si>
    <t>主任技術者等変更通知書</t>
    <rPh sb="0" eb="2">
      <t>シュニン</t>
    </rPh>
    <rPh sb="2" eb="5">
      <t>ギジュツシャ</t>
    </rPh>
    <rPh sb="5" eb="6">
      <t>トウヘン</t>
    </rPh>
    <rPh sb="6" eb="8">
      <t>ヘンコウ</t>
    </rPh>
    <rPh sb="8" eb="11">
      <t>ツウチショ</t>
    </rPh>
    <phoneticPr fontId="1"/>
  </si>
  <si>
    <t>契約書10条第１項、鳥取市建設工事執行規則第31条</t>
    <rPh sb="0" eb="3">
      <t>ケイヤクショ</t>
    </rPh>
    <rPh sb="5" eb="6">
      <t>ジョウ</t>
    </rPh>
    <rPh sb="6" eb="7">
      <t>ダイ</t>
    </rPh>
    <rPh sb="8" eb="9">
      <t>コウ</t>
    </rPh>
    <phoneticPr fontId="1"/>
  </si>
  <si>
    <t>契約書10条第４項、鳥取市建設工事執行規則第32条</t>
    <rPh sb="0" eb="3">
      <t>ケイヤクショ</t>
    </rPh>
    <rPh sb="5" eb="6">
      <t>ジョウ</t>
    </rPh>
    <phoneticPr fontId="1"/>
  </si>
  <si>
    <t>契約書10条第４項、鳥取市建設工事執行規則第32条</t>
    <rPh sb="0" eb="3">
      <t>ケイヤクショ</t>
    </rPh>
    <rPh sb="5" eb="6">
      <t>ジョウ</t>
    </rPh>
    <rPh sb="6" eb="7">
      <t>ダイ</t>
    </rPh>
    <rPh sb="8" eb="9">
      <t>コウ</t>
    </rPh>
    <phoneticPr fontId="1"/>
  </si>
  <si>
    <t>契約書10条第１項、鳥取市建設工事執行規則第32条</t>
    <rPh sb="0" eb="3">
      <t>ケイヤクショ</t>
    </rPh>
    <rPh sb="5" eb="6">
      <t>ジョウ</t>
    </rPh>
    <rPh sb="6" eb="7">
      <t>ダイ</t>
    </rPh>
    <rPh sb="8" eb="9">
      <t>コウ</t>
    </rPh>
    <phoneticPr fontId="1"/>
  </si>
  <si>
    <t>契約書33条、鳥取市建設工事執行規則第57条</t>
    <rPh sb="0" eb="3">
      <t>ケイヤクショ</t>
    </rPh>
    <rPh sb="5" eb="6">
      <t>ジョウ</t>
    </rPh>
    <phoneticPr fontId="1"/>
  </si>
  <si>
    <t>契約書16条第３項</t>
    <rPh sb="6" eb="7">
      <t>ダイ</t>
    </rPh>
    <rPh sb="8" eb="9">
      <t>コウ</t>
    </rPh>
    <phoneticPr fontId="1"/>
  </si>
  <si>
    <t>*提出部数は法令等の定めによる</t>
    <rPh sb="1" eb="3">
      <t>テイシュツ</t>
    </rPh>
    <rPh sb="3" eb="5">
      <t>ブスウ</t>
    </rPh>
    <rPh sb="6" eb="8">
      <t>ホウレイ</t>
    </rPh>
    <rPh sb="8" eb="9">
      <t>トウ</t>
    </rPh>
    <rPh sb="10" eb="11">
      <t>サダ</t>
    </rPh>
    <phoneticPr fontId="1"/>
  </si>
  <si>
    <t>契約書31条第１項</t>
    <rPh sb="0" eb="3">
      <t>ケイヤクショ</t>
    </rPh>
    <rPh sb="5" eb="6">
      <t>ジョウ</t>
    </rPh>
    <rPh sb="6" eb="7">
      <t>ダイ</t>
    </rPh>
    <rPh sb="8" eb="9">
      <t>コウ</t>
    </rPh>
    <phoneticPr fontId="1"/>
  </si>
  <si>
    <t>契約書31条第３項、鳥取市建設工事執行規則第55条</t>
    <rPh sb="0" eb="3">
      <t>ケイヤクショ</t>
    </rPh>
    <rPh sb="5" eb="6">
      <t>ジョウ</t>
    </rPh>
    <rPh sb="6" eb="7">
      <t>ダイ</t>
    </rPh>
    <rPh sb="8" eb="9">
      <t>コウ</t>
    </rPh>
    <phoneticPr fontId="1"/>
  </si>
  <si>
    <t>契約書31条第５項</t>
    <rPh sb="0" eb="3">
      <t>ケイヤクショ</t>
    </rPh>
    <rPh sb="5" eb="6">
      <t>ジョウ</t>
    </rPh>
    <rPh sb="6" eb="7">
      <t>ダイ</t>
    </rPh>
    <rPh sb="8" eb="9">
      <t>コウ</t>
    </rPh>
    <phoneticPr fontId="1"/>
  </si>
  <si>
    <t>委託契約書に添付</t>
    <rPh sb="0" eb="2">
      <t>イタク</t>
    </rPh>
    <rPh sb="2" eb="5">
      <t>ケイヤクショ</t>
    </rPh>
    <rPh sb="6" eb="8">
      <t>テンプ</t>
    </rPh>
    <phoneticPr fontId="1"/>
  </si>
  <si>
    <t>原本</t>
    <rPh sb="0" eb="2">
      <t>ゲンポン</t>
    </rPh>
    <phoneticPr fontId="1"/>
  </si>
  <si>
    <t>工種別施工要領書</t>
    <rPh sb="0" eb="1">
      <t>コウ</t>
    </rPh>
    <rPh sb="1" eb="3">
      <t>シュベツ</t>
    </rPh>
    <rPh sb="3" eb="5">
      <t>セコウ</t>
    </rPh>
    <rPh sb="5" eb="7">
      <t>ヨウリョウ</t>
    </rPh>
    <rPh sb="7" eb="8">
      <t>ショ</t>
    </rPh>
    <phoneticPr fontId="1"/>
  </si>
  <si>
    <t>コンクリート打設報告書</t>
    <rPh sb="6" eb="7">
      <t>ダ</t>
    </rPh>
    <rPh sb="7" eb="8">
      <t>セツ</t>
    </rPh>
    <rPh sb="8" eb="11">
      <t>ホウコクショ</t>
    </rPh>
    <phoneticPr fontId="1"/>
  </si>
  <si>
    <t>コンクリート打設計画書</t>
    <rPh sb="6" eb="7">
      <t>ダ</t>
    </rPh>
    <rPh sb="7" eb="8">
      <t>セツ</t>
    </rPh>
    <rPh sb="8" eb="11">
      <t>ケイカクショ</t>
    </rPh>
    <phoneticPr fontId="1"/>
  </si>
  <si>
    <t>(標準仕様書6.6)</t>
    <rPh sb="1" eb="3">
      <t>ヒョウジュン</t>
    </rPh>
    <rPh sb="3" eb="6">
      <t>シヨウショ</t>
    </rPh>
    <phoneticPr fontId="1"/>
  </si>
  <si>
    <t>施工計画書で定めた様式による</t>
    <rPh sb="0" eb="2">
      <t>シコウ</t>
    </rPh>
    <rPh sb="2" eb="5">
      <t>ケイカクショ</t>
    </rPh>
    <rPh sb="6" eb="7">
      <t>サダ</t>
    </rPh>
    <rPh sb="9" eb="11">
      <t>ヨウシキ</t>
    </rPh>
    <phoneticPr fontId="1"/>
  </si>
  <si>
    <t>標準仕様書1.5.8、現場説明書</t>
    <rPh sb="11" eb="13">
      <t>ゲンバ</t>
    </rPh>
    <rPh sb="13" eb="16">
      <t>セツメイショ</t>
    </rPh>
    <phoneticPr fontId="1"/>
  </si>
  <si>
    <t>配合報告書・調合表</t>
    <rPh sb="0" eb="2">
      <t>ハイゴウ</t>
    </rPh>
    <rPh sb="2" eb="4">
      <t>ホウコク</t>
    </rPh>
    <rPh sb="4" eb="5">
      <t>ショ</t>
    </rPh>
    <rPh sb="6" eb="8">
      <t>チョウゴウ</t>
    </rPh>
    <rPh sb="8" eb="9">
      <t>ヒョウ</t>
    </rPh>
    <phoneticPr fontId="1"/>
  </si>
  <si>
    <t>工事用電力設備を設置する場合</t>
    <rPh sb="0" eb="3">
      <t>コウジヨウ</t>
    </rPh>
    <rPh sb="3" eb="5">
      <t>デンリョク</t>
    </rPh>
    <rPh sb="5" eb="7">
      <t>セツビ</t>
    </rPh>
    <rPh sb="8" eb="10">
      <t>セッチ</t>
    </rPh>
    <rPh sb="12" eb="14">
      <t>バアイ</t>
    </rPh>
    <phoneticPr fontId="1"/>
  </si>
  <si>
    <t>130万円未満の場合は簡素化できる</t>
    <rPh sb="3" eb="4">
      <t>マン</t>
    </rPh>
    <rPh sb="4" eb="5">
      <t>エン</t>
    </rPh>
    <rPh sb="5" eb="7">
      <t>ミマン</t>
    </rPh>
    <rPh sb="8" eb="10">
      <t>バアイ</t>
    </rPh>
    <rPh sb="11" eb="14">
      <t>カンソカ</t>
    </rPh>
    <phoneticPr fontId="1"/>
  </si>
  <si>
    <t>基礎、く体コンクリート
打設順序等を添付</t>
    <rPh sb="0" eb="2">
      <t>キソ</t>
    </rPh>
    <rPh sb="4" eb="5">
      <t>タイ</t>
    </rPh>
    <rPh sb="12" eb="13">
      <t>ダ</t>
    </rPh>
    <rPh sb="13" eb="14">
      <t>セツ</t>
    </rPh>
    <rPh sb="14" eb="16">
      <t>ジュンジョ</t>
    </rPh>
    <rPh sb="16" eb="17">
      <t>トウ</t>
    </rPh>
    <rPh sb="18" eb="20">
      <t>テンプ</t>
    </rPh>
    <phoneticPr fontId="1"/>
  </si>
  <si>
    <t>施工完了後又は施工中</t>
    <rPh sb="0" eb="2">
      <t>セコウ</t>
    </rPh>
    <rPh sb="2" eb="4">
      <t>カンリョウ</t>
    </rPh>
    <rPh sb="5" eb="6">
      <t>マタ</t>
    </rPh>
    <rPh sb="7" eb="9">
      <t>セコウ</t>
    </rPh>
    <rPh sb="9" eb="10">
      <t>チュウ</t>
    </rPh>
    <phoneticPr fontId="1"/>
  </si>
  <si>
    <t>引渡しを要するもの</t>
    <rPh sb="0" eb="2">
      <t>ヒキワタ</t>
    </rPh>
    <rPh sb="4" eb="5">
      <t>ヨウ</t>
    </rPh>
    <phoneticPr fontId="1"/>
  </si>
  <si>
    <t>標準仕様書1.1.9、契約書20条</t>
    <rPh sb="11" eb="14">
      <t>ケイヤクショ</t>
    </rPh>
    <rPh sb="16" eb="17">
      <t>ジョウ</t>
    </rPh>
    <phoneticPr fontId="1"/>
  </si>
  <si>
    <t>標準仕様書1.2.4(2)、1.5.4</t>
    <rPh sb="0" eb="2">
      <t>ヒョウジュン</t>
    </rPh>
    <rPh sb="2" eb="5">
      <t>シヨウショ</t>
    </rPh>
    <phoneticPr fontId="1"/>
  </si>
  <si>
    <t>標準仕様書1.2.4(c)</t>
    <rPh sb="0" eb="2">
      <t>ヒョウジュン</t>
    </rPh>
    <rPh sb="2" eb="5">
      <t>シヨウショ</t>
    </rPh>
    <phoneticPr fontId="1"/>
  </si>
  <si>
    <t>標準仕様書1.4.3、1.4.4</t>
    <rPh sb="0" eb="2">
      <t>ヒョウジュン</t>
    </rPh>
    <rPh sb="2" eb="5">
      <t>シヨウショ</t>
    </rPh>
    <phoneticPr fontId="1"/>
  </si>
  <si>
    <t>標準仕様書1.4.2(c)</t>
    <rPh sb="0" eb="2">
      <t>ヒョウジュン</t>
    </rPh>
    <rPh sb="2" eb="5">
      <t>シヨウショ</t>
    </rPh>
    <phoneticPr fontId="1"/>
  </si>
  <si>
    <t>標準仕様書1.7.1、1.7.2、
特記仕様書</t>
    <rPh sb="0" eb="2">
      <t>ヒョウジュン</t>
    </rPh>
    <rPh sb="2" eb="5">
      <t>シヨウショ</t>
    </rPh>
    <rPh sb="18" eb="20">
      <t>トッキ</t>
    </rPh>
    <rPh sb="20" eb="23">
      <t>シヨウショ</t>
    </rPh>
    <phoneticPr fontId="1"/>
  </si>
  <si>
    <t>標準仕様書1.7.1、1.7.3、
特記仕様書</t>
    <rPh sb="0" eb="2">
      <t>ヒョウジュン</t>
    </rPh>
    <rPh sb="2" eb="5">
      <t>シヨウショ</t>
    </rPh>
    <phoneticPr fontId="1"/>
  </si>
  <si>
    <t>施工体制台帳</t>
    <phoneticPr fontId="1"/>
  </si>
  <si>
    <t>施工体制台帳（下請負人に関する事項）</t>
    <rPh sb="7" eb="8">
      <t>シタ</t>
    </rPh>
    <rPh sb="8" eb="10">
      <t>ウケオイ</t>
    </rPh>
    <rPh sb="10" eb="11">
      <t>ニン</t>
    </rPh>
    <rPh sb="12" eb="13">
      <t>カン</t>
    </rPh>
    <rPh sb="15" eb="17">
      <t>ジコウ</t>
    </rPh>
    <phoneticPr fontId="1"/>
  </si>
  <si>
    <t>再下請負通知書</t>
    <rPh sb="0" eb="1">
      <t>サイ</t>
    </rPh>
    <rPh sb="1" eb="2">
      <t>シタ</t>
    </rPh>
    <rPh sb="2" eb="4">
      <t>ウケオイ</t>
    </rPh>
    <rPh sb="4" eb="7">
      <t>ツウチショ</t>
    </rPh>
    <phoneticPr fontId="1"/>
  </si>
  <si>
    <t>再下請負通知書（再下請負人に関する事項）</t>
    <rPh sb="0" eb="1">
      <t>サイ</t>
    </rPh>
    <rPh sb="1" eb="2">
      <t>シタ</t>
    </rPh>
    <rPh sb="2" eb="4">
      <t>ウケオイ</t>
    </rPh>
    <rPh sb="4" eb="7">
      <t>ツウチショ</t>
    </rPh>
    <rPh sb="8" eb="9">
      <t>サイ</t>
    </rPh>
    <phoneticPr fontId="1"/>
  </si>
  <si>
    <t>施工体系図</t>
    <rPh sb="0" eb="2">
      <t>セコウ</t>
    </rPh>
    <rPh sb="2" eb="5">
      <t>タイケイズ</t>
    </rPh>
    <phoneticPr fontId="1"/>
  </si>
  <si>
    <t>担当技術者</t>
    <rPh sb="0" eb="2">
      <t>タントウ</t>
    </rPh>
    <rPh sb="2" eb="5">
      <t>ギジュツシャ</t>
    </rPh>
    <phoneticPr fontId="1"/>
  </si>
  <si>
    <t>役割分担表</t>
    <rPh sb="0" eb="2">
      <t>ヤクワリ</t>
    </rPh>
    <rPh sb="2" eb="5">
      <t>ブンタンヒョウ</t>
    </rPh>
    <phoneticPr fontId="1"/>
  </si>
  <si>
    <t>名札</t>
    <rPh sb="0" eb="2">
      <t>ナフダ</t>
    </rPh>
    <phoneticPr fontId="1"/>
  </si>
  <si>
    <t>現場に常備</t>
    <rPh sb="0" eb="2">
      <t>ゲンバ</t>
    </rPh>
    <rPh sb="3" eb="5">
      <t>ジョウビ</t>
    </rPh>
    <phoneticPr fontId="1"/>
  </si>
  <si>
    <t>仮設物残置承諾願</t>
    <rPh sb="0" eb="3">
      <t>カセツブツ</t>
    </rPh>
    <rPh sb="3" eb="4">
      <t>ザン</t>
    </rPh>
    <rPh sb="4" eb="5">
      <t>チ</t>
    </rPh>
    <rPh sb="5" eb="7">
      <t>ショウダク</t>
    </rPh>
    <rPh sb="7" eb="8">
      <t>ネガイ</t>
    </rPh>
    <phoneticPr fontId="1"/>
  </si>
  <si>
    <t>施工計画関係</t>
    <rPh sb="0" eb="2">
      <t>シコウ</t>
    </rPh>
    <rPh sb="2" eb="4">
      <t>ケイカク</t>
    </rPh>
    <rPh sb="4" eb="6">
      <t>カンケイ</t>
    </rPh>
    <phoneticPr fontId="1"/>
  </si>
  <si>
    <t>契約関係</t>
    <rPh sb="0" eb="2">
      <t>ケイヤク</t>
    </rPh>
    <rPh sb="2" eb="4">
      <t>カンケイ</t>
    </rPh>
    <phoneticPr fontId="1"/>
  </si>
  <si>
    <t>様式-1</t>
    <rPh sb="0" eb="2">
      <t>ヨウシキ</t>
    </rPh>
    <phoneticPr fontId="1"/>
  </si>
  <si>
    <t>標準書式-1</t>
    <rPh sb="0" eb="2">
      <t>ヒョウジュン</t>
    </rPh>
    <rPh sb="2" eb="4">
      <t>ショシキ</t>
    </rPh>
    <phoneticPr fontId="1"/>
  </si>
  <si>
    <t>標準書式-3</t>
    <phoneticPr fontId="1"/>
  </si>
  <si>
    <t>　施工体制台帳</t>
    <phoneticPr fontId="1"/>
  </si>
  <si>
    <t>　施工体制台帳（下請負人に関する事項）</t>
    <phoneticPr fontId="1"/>
  </si>
  <si>
    <t>様式-6</t>
    <phoneticPr fontId="1"/>
  </si>
  <si>
    <t>標準書式-4</t>
    <phoneticPr fontId="1"/>
  </si>
  <si>
    <t>標準書式-5</t>
    <phoneticPr fontId="1"/>
  </si>
  <si>
    <t>標準書式-12</t>
    <phoneticPr fontId="1"/>
  </si>
  <si>
    <t>再生資源利用計画書
　　〃　利用促進計画書</t>
    <rPh sb="0" eb="2">
      <t>サイセイ</t>
    </rPh>
    <rPh sb="2" eb="4">
      <t>シゲン</t>
    </rPh>
    <rPh sb="4" eb="6">
      <t>リヨウ</t>
    </rPh>
    <rPh sb="6" eb="9">
      <t>ケイカクショ</t>
    </rPh>
    <rPh sb="14" eb="16">
      <t>リヨウ</t>
    </rPh>
    <rPh sb="16" eb="18">
      <t>ソクシン</t>
    </rPh>
    <rPh sb="18" eb="21">
      <t>ケイカクショ</t>
    </rPh>
    <phoneticPr fontId="1"/>
  </si>
  <si>
    <t>材料関係</t>
    <rPh sb="0" eb="2">
      <t>ザイリョウ</t>
    </rPh>
    <rPh sb="2" eb="4">
      <t>カンケイ</t>
    </rPh>
    <phoneticPr fontId="1"/>
  </si>
  <si>
    <t>材料搬入報告書と併せて提出</t>
  </si>
  <si>
    <t>施工計画書</t>
    <rPh sb="0" eb="2">
      <t>シコウ</t>
    </rPh>
    <rPh sb="2" eb="5">
      <t>ケイカクショ</t>
    </rPh>
    <phoneticPr fontId="1"/>
  </si>
  <si>
    <t>出来形関係</t>
    <rPh sb="0" eb="2">
      <t>デキ</t>
    </rPh>
    <rPh sb="2" eb="3">
      <t>カタ</t>
    </rPh>
    <rPh sb="3" eb="5">
      <t>カンケイ</t>
    </rPh>
    <phoneticPr fontId="1"/>
  </si>
  <si>
    <t>安全関係</t>
    <rPh sb="0" eb="2">
      <t>アンゼン</t>
    </rPh>
    <rPh sb="2" eb="4">
      <t>カンケイ</t>
    </rPh>
    <phoneticPr fontId="1"/>
  </si>
  <si>
    <t>標準書式-23(1)</t>
    <phoneticPr fontId="1"/>
  </si>
  <si>
    <t>標準書式-23(2)</t>
    <phoneticPr fontId="1"/>
  </si>
  <si>
    <t>品質管理関係</t>
    <rPh sb="0" eb="2">
      <t>ヒンシツ</t>
    </rPh>
    <rPh sb="2" eb="4">
      <t>カンリ</t>
    </rPh>
    <rPh sb="4" eb="6">
      <t>カンケイ</t>
    </rPh>
    <phoneticPr fontId="1"/>
  </si>
  <si>
    <t>その都度
（施工検査関係を含む）</t>
    <rPh sb="2" eb="4">
      <t>ツド</t>
    </rPh>
    <rPh sb="13" eb="14">
      <t>フク</t>
    </rPh>
    <phoneticPr fontId="1"/>
  </si>
  <si>
    <t>標準書式-34(2)</t>
    <phoneticPr fontId="1"/>
  </si>
  <si>
    <t>標準書式-35</t>
    <phoneticPr fontId="1"/>
  </si>
  <si>
    <t>打合せ・協議関係</t>
    <rPh sb="0" eb="1">
      <t>ウ</t>
    </rPh>
    <rPh sb="1" eb="2">
      <t>ア</t>
    </rPh>
    <rPh sb="4" eb="6">
      <t>キョウギ</t>
    </rPh>
    <rPh sb="6" eb="8">
      <t>カンケイ</t>
    </rPh>
    <phoneticPr fontId="1"/>
  </si>
  <si>
    <t>標準書式-19(1)</t>
    <phoneticPr fontId="1"/>
  </si>
  <si>
    <t>標準書式-20(1)</t>
    <phoneticPr fontId="1"/>
  </si>
  <si>
    <t>標準書式-20(2)</t>
    <phoneticPr fontId="1"/>
  </si>
  <si>
    <t>　緊急連絡体制</t>
    <phoneticPr fontId="1"/>
  </si>
  <si>
    <t>　実施工程表</t>
    <phoneticPr fontId="1"/>
  </si>
  <si>
    <t>　品質証明書</t>
    <phoneticPr fontId="1"/>
  </si>
  <si>
    <t>　配合報告書・調合表</t>
    <phoneticPr fontId="1"/>
  </si>
  <si>
    <t>　規格証明書</t>
    <phoneticPr fontId="1"/>
  </si>
  <si>
    <t>標準書式-36</t>
    <phoneticPr fontId="1"/>
  </si>
  <si>
    <t>標準書式-22</t>
    <phoneticPr fontId="1"/>
  </si>
  <si>
    <t>標準書式-15(1)</t>
    <phoneticPr fontId="1"/>
  </si>
  <si>
    <t>標準書式-15(2)</t>
    <phoneticPr fontId="1"/>
  </si>
  <si>
    <t>　絶縁接地抵抗測定成績表</t>
    <phoneticPr fontId="1"/>
  </si>
  <si>
    <t>　非常用照明照度測定成績表</t>
    <phoneticPr fontId="1"/>
  </si>
  <si>
    <t>　テレビ電界強度測定成績表</t>
    <phoneticPr fontId="1"/>
  </si>
  <si>
    <t>　水圧試験成績書</t>
    <phoneticPr fontId="1"/>
  </si>
  <si>
    <t>　満水・通水試験成績書</t>
    <phoneticPr fontId="1"/>
  </si>
  <si>
    <t>　気密試験成績書</t>
    <phoneticPr fontId="1"/>
  </si>
  <si>
    <t>　冷暖房・温度・騒音測定表</t>
    <phoneticPr fontId="1"/>
  </si>
  <si>
    <t>　冷暖房測定表</t>
    <phoneticPr fontId="1"/>
  </si>
  <si>
    <t>　浄化槽放流水質報告書</t>
    <phoneticPr fontId="1"/>
  </si>
  <si>
    <t>　その他の試験成績書</t>
    <phoneticPr fontId="1"/>
  </si>
  <si>
    <t>　化学物質の濃度測定</t>
    <phoneticPr fontId="1"/>
  </si>
  <si>
    <t>標準書式-2(1)</t>
    <phoneticPr fontId="1"/>
  </si>
  <si>
    <t>標準書式-2(2)</t>
    <phoneticPr fontId="1"/>
  </si>
  <si>
    <t>標準書式-13(1)</t>
    <phoneticPr fontId="1"/>
  </si>
  <si>
    <t>標準書式-13(2)</t>
    <phoneticPr fontId="1"/>
  </si>
  <si>
    <t>標準書式-10</t>
    <phoneticPr fontId="1"/>
  </si>
  <si>
    <t>標準書式-21</t>
    <phoneticPr fontId="1"/>
  </si>
  <si>
    <t>標準書式-16</t>
    <phoneticPr fontId="1"/>
  </si>
  <si>
    <t>標準書式-14</t>
    <phoneticPr fontId="1"/>
  </si>
  <si>
    <t>標準書式-28</t>
    <phoneticPr fontId="1"/>
  </si>
  <si>
    <t>標準書式-29</t>
    <phoneticPr fontId="1"/>
  </si>
  <si>
    <t>標準書式-30</t>
    <phoneticPr fontId="1"/>
  </si>
  <si>
    <t>標準書式-31</t>
    <phoneticPr fontId="1"/>
  </si>
  <si>
    <t>標準書式-32</t>
    <phoneticPr fontId="1"/>
  </si>
  <si>
    <t>標準書式-33</t>
    <phoneticPr fontId="1"/>
  </si>
  <si>
    <t>標準書式-34(1)</t>
    <phoneticPr fontId="1"/>
  </si>
  <si>
    <t>完成図書</t>
    <rPh sb="0" eb="2">
      <t>カンセイ</t>
    </rPh>
    <rPh sb="2" eb="4">
      <t>トショ</t>
    </rPh>
    <phoneticPr fontId="1"/>
  </si>
  <si>
    <t>標準書式-25</t>
    <phoneticPr fontId="1"/>
  </si>
  <si>
    <t>提出部数</t>
    <rPh sb="0" eb="2">
      <t>テイシュツ</t>
    </rPh>
    <rPh sb="2" eb="4">
      <t>ブスウ</t>
    </rPh>
    <phoneticPr fontId="1"/>
  </si>
  <si>
    <t>念書</t>
    <rPh sb="0" eb="2">
      <t>ネンショ</t>
    </rPh>
    <phoneticPr fontId="1"/>
  </si>
  <si>
    <t>工事履行（出来形）報告書</t>
    <rPh sb="0" eb="2">
      <t>コウジ</t>
    </rPh>
    <rPh sb="2" eb="4">
      <t>リコウ</t>
    </rPh>
    <rPh sb="5" eb="7">
      <t>デキ</t>
    </rPh>
    <rPh sb="7" eb="8">
      <t>カタ</t>
    </rPh>
    <rPh sb="9" eb="12">
      <t>ホウコクショ</t>
    </rPh>
    <phoneticPr fontId="1"/>
  </si>
  <si>
    <t>工事週報</t>
    <rPh sb="0" eb="2">
      <t>コウジ</t>
    </rPh>
    <rPh sb="2" eb="4">
      <t>シュウホウ</t>
    </rPh>
    <phoneticPr fontId="1"/>
  </si>
  <si>
    <t>毎週月曜日（先週分を報告）</t>
    <rPh sb="0" eb="2">
      <t>マイシュウ</t>
    </rPh>
    <rPh sb="2" eb="5">
      <t>ゲツヨウビ</t>
    </rPh>
    <rPh sb="6" eb="8">
      <t>センシュウ</t>
    </rPh>
    <rPh sb="8" eb="9">
      <t>ブン</t>
    </rPh>
    <rPh sb="10" eb="12">
      <t>ホウコク</t>
    </rPh>
    <phoneticPr fontId="1"/>
  </si>
  <si>
    <t>標準仕様書1.2.4(b)</t>
    <rPh sb="0" eb="2">
      <t>ヒョウジュン</t>
    </rPh>
    <rPh sb="2" eb="5">
      <t>シヨウショ</t>
    </rPh>
    <phoneticPr fontId="1"/>
  </si>
  <si>
    <t>標準仕様書1.2.1(d)</t>
    <rPh sb="0" eb="2">
      <t>ヒョウジュン</t>
    </rPh>
    <rPh sb="2" eb="5">
      <t>シヨウショ</t>
    </rPh>
    <phoneticPr fontId="1"/>
  </si>
  <si>
    <t>産業廃棄物管理票交付等状況報告書</t>
    <rPh sb="0" eb="2">
      <t>サンギョウ</t>
    </rPh>
    <rPh sb="2" eb="5">
      <t>ハイキブツ</t>
    </rPh>
    <rPh sb="5" eb="7">
      <t>カンリ</t>
    </rPh>
    <rPh sb="7" eb="8">
      <t>ヒョウ</t>
    </rPh>
    <rPh sb="8" eb="11">
      <t>コウフナド</t>
    </rPh>
    <rPh sb="11" eb="13">
      <t>ジョウキョウ</t>
    </rPh>
    <rPh sb="13" eb="16">
      <t>ホウコクショ</t>
    </rPh>
    <phoneticPr fontId="1"/>
  </si>
  <si>
    <t>　完成写真</t>
    <rPh sb="1" eb="3">
      <t>カンセイ</t>
    </rPh>
    <rPh sb="3" eb="5">
      <t>シャシン</t>
    </rPh>
    <phoneticPr fontId="1"/>
  </si>
  <si>
    <t>検査員</t>
    <rPh sb="0" eb="3">
      <t>ケンサイン</t>
    </rPh>
    <phoneticPr fontId="1"/>
  </si>
  <si>
    <t>受検後すみやかに提出する</t>
    <rPh sb="0" eb="2">
      <t>ジュケン</t>
    </rPh>
    <rPh sb="2" eb="3">
      <t>ゴ</t>
    </rPh>
    <rPh sb="8" eb="10">
      <t>テイシュツ</t>
    </rPh>
    <phoneticPr fontId="1"/>
  </si>
  <si>
    <t>主任監督員</t>
    <phoneticPr fontId="1"/>
  </si>
  <si>
    <t>支給材料受領書</t>
    <phoneticPr fontId="1"/>
  </si>
  <si>
    <t>標準仕様書1.5.2、
特記仕様書</t>
    <phoneticPr fontId="1"/>
  </si>
  <si>
    <t>標準仕様書1.5.3</t>
    <phoneticPr fontId="1"/>
  </si>
  <si>
    <t>排出ガス対策型建設機械の使用計画書
［ディーゼルエンジン（エンジン出力7.5kw以上260kw以下）を搭載した建設機械に限る。］</t>
    <rPh sb="14" eb="17">
      <t>ケイカクショ</t>
    </rPh>
    <phoneticPr fontId="1"/>
  </si>
  <si>
    <t>現場説明書４(3)</t>
    <rPh sb="0" eb="2">
      <t>ゲンバ</t>
    </rPh>
    <rPh sb="2" eb="5">
      <t>セツメイショ</t>
    </rPh>
    <phoneticPr fontId="1"/>
  </si>
  <si>
    <t>搬入毎（初回は機材検査記録、保管状況写真等を添付）</t>
    <rPh sb="0" eb="2">
      <t>ハンニュウ</t>
    </rPh>
    <rPh sb="2" eb="3">
      <t>ゴト</t>
    </rPh>
    <rPh sb="4" eb="6">
      <t>ショカイ</t>
    </rPh>
    <rPh sb="7" eb="9">
      <t>キザイ</t>
    </rPh>
    <rPh sb="9" eb="11">
      <t>ケンサ</t>
    </rPh>
    <rPh sb="11" eb="13">
      <t>キロク</t>
    </rPh>
    <rPh sb="14" eb="16">
      <t>ホカン</t>
    </rPh>
    <rPh sb="16" eb="18">
      <t>ジョウキョウ</t>
    </rPh>
    <rPh sb="18" eb="20">
      <t>シャシン</t>
    </rPh>
    <rPh sb="20" eb="21">
      <t>トウ</t>
    </rPh>
    <rPh sb="22" eb="24">
      <t>テンプ</t>
    </rPh>
    <phoneticPr fontId="1"/>
  </si>
  <si>
    <t>工事安全訓練等実施状況報告書</t>
    <rPh sb="0" eb="2">
      <t>コウジ</t>
    </rPh>
    <rPh sb="2" eb="4">
      <t>アンゼン</t>
    </rPh>
    <rPh sb="4" eb="6">
      <t>クンレン</t>
    </rPh>
    <rPh sb="6" eb="7">
      <t>トウ</t>
    </rPh>
    <rPh sb="7" eb="9">
      <t>ジッシ</t>
    </rPh>
    <rPh sb="9" eb="11">
      <t>ジョウキョウ</t>
    </rPh>
    <rPh sb="11" eb="13">
      <t>ホウコク</t>
    </rPh>
    <rPh sb="13" eb="14">
      <t>ショ</t>
    </rPh>
    <phoneticPr fontId="1"/>
  </si>
  <si>
    <t>完成時
（参考数量との対比）</t>
    <rPh sb="0" eb="3">
      <t>カンセイジ</t>
    </rPh>
    <rPh sb="5" eb="7">
      <t>サンコウ</t>
    </rPh>
    <rPh sb="7" eb="9">
      <t>スウリョウ</t>
    </rPh>
    <rPh sb="11" eb="13">
      <t>タイヒ</t>
    </rPh>
    <phoneticPr fontId="1"/>
  </si>
  <si>
    <t>検査後、引渡し不要</t>
    <rPh sb="0" eb="2">
      <t>ケンサ</t>
    </rPh>
    <rPh sb="2" eb="3">
      <t>ゴ</t>
    </rPh>
    <rPh sb="4" eb="5">
      <t>ヒ</t>
    </rPh>
    <rPh sb="5" eb="6">
      <t>ワタ</t>
    </rPh>
    <rPh sb="7" eb="9">
      <t>フヨウ</t>
    </rPh>
    <phoneticPr fontId="1"/>
  </si>
  <si>
    <t>検査後、引渡し</t>
    <rPh sb="0" eb="2">
      <t>ケンサ</t>
    </rPh>
    <rPh sb="2" eb="3">
      <t>ゴ</t>
    </rPh>
    <rPh sb="4" eb="5">
      <t>ヒ</t>
    </rPh>
    <rPh sb="5" eb="6">
      <t>ワタ</t>
    </rPh>
    <phoneticPr fontId="1"/>
  </si>
  <si>
    <t>　完成検査状況写真</t>
    <rPh sb="1" eb="3">
      <t>カンセイ</t>
    </rPh>
    <rPh sb="3" eb="5">
      <t>ケンサ</t>
    </rPh>
    <rPh sb="5" eb="7">
      <t>ジョウキョウ</t>
    </rPh>
    <rPh sb="7" eb="9">
      <t>シャシン</t>
    </rPh>
    <phoneticPr fontId="1"/>
  </si>
  <si>
    <t>　工事出来形部分等確認資料</t>
    <rPh sb="1" eb="3">
      <t>コウジ</t>
    </rPh>
    <rPh sb="3" eb="5">
      <t>デキ</t>
    </rPh>
    <rPh sb="5" eb="6">
      <t>カタ</t>
    </rPh>
    <rPh sb="6" eb="8">
      <t>ブブン</t>
    </rPh>
    <rPh sb="8" eb="9">
      <t>トウ</t>
    </rPh>
    <rPh sb="9" eb="11">
      <t>カクニン</t>
    </rPh>
    <rPh sb="11" eb="13">
      <t>シリョウ</t>
    </rPh>
    <phoneticPr fontId="1"/>
  </si>
  <si>
    <t>工事出来形部分等確認資料の作成方法に基づく数量内訳書</t>
    <rPh sb="0" eb="2">
      <t>コウジ</t>
    </rPh>
    <rPh sb="2" eb="4">
      <t>デキ</t>
    </rPh>
    <rPh sb="4" eb="5">
      <t>カタ</t>
    </rPh>
    <rPh sb="5" eb="7">
      <t>ブブン</t>
    </rPh>
    <rPh sb="7" eb="8">
      <t>トウ</t>
    </rPh>
    <rPh sb="8" eb="10">
      <t>カクニン</t>
    </rPh>
    <rPh sb="10" eb="12">
      <t>シリョウ</t>
    </rPh>
    <rPh sb="13" eb="15">
      <t>サクセイ</t>
    </rPh>
    <rPh sb="15" eb="17">
      <t>ホウホウ</t>
    </rPh>
    <rPh sb="18" eb="19">
      <t>モト</t>
    </rPh>
    <rPh sb="21" eb="23">
      <t>スウリョウ</t>
    </rPh>
    <rPh sb="23" eb="26">
      <t>ウチワケショ</t>
    </rPh>
    <phoneticPr fontId="1"/>
  </si>
  <si>
    <t>　工事書類一覧表</t>
    <rPh sb="1" eb="3">
      <t>コウジ</t>
    </rPh>
    <rPh sb="3" eb="5">
      <t>ショルイ</t>
    </rPh>
    <rPh sb="5" eb="7">
      <t>イチラン</t>
    </rPh>
    <rPh sb="7" eb="8">
      <t>ヒョウ</t>
    </rPh>
    <phoneticPr fontId="1"/>
  </si>
  <si>
    <t>受検時</t>
    <rPh sb="0" eb="2">
      <t>ジュケン</t>
    </rPh>
    <rPh sb="2" eb="3">
      <t>ジ</t>
    </rPh>
    <phoneticPr fontId="1"/>
  </si>
  <si>
    <t>標準書式-25(2)</t>
    <phoneticPr fontId="1"/>
  </si>
  <si>
    <t>火災保険等加入状況報告書(正)</t>
    <rPh sb="13" eb="14">
      <t>セイ</t>
    </rPh>
    <phoneticPr fontId="1"/>
  </si>
  <si>
    <t>工事実績情報登録報告書(正)</t>
    <phoneticPr fontId="1"/>
  </si>
  <si>
    <t>図面用ＣＡＤデータ貸与申請(正)</t>
    <phoneticPr fontId="1"/>
  </si>
  <si>
    <t>現場指示書（発注者発議）(副)</t>
    <phoneticPr fontId="1"/>
  </si>
  <si>
    <t>現場協議書（受注者発議）(副)</t>
    <phoneticPr fontId="1"/>
  </si>
  <si>
    <t>工事打合せ記録(正)</t>
    <phoneticPr fontId="1"/>
  </si>
  <si>
    <t>現場指示書（発注者発議）(正)</t>
    <phoneticPr fontId="1"/>
  </si>
  <si>
    <t>現場協議書（受注者発議）(正)</t>
    <phoneticPr fontId="1"/>
  </si>
  <si>
    <t>工法提案資料(正)</t>
    <phoneticPr fontId="1"/>
  </si>
  <si>
    <t>工法提案資料(副)</t>
    <phoneticPr fontId="1"/>
  </si>
  <si>
    <t>施工体制報告書(正)</t>
    <phoneticPr fontId="1"/>
  </si>
  <si>
    <t>総合施工計画書(正)</t>
    <phoneticPr fontId="1"/>
  </si>
  <si>
    <t>工種別施工要領書(正)</t>
    <phoneticPr fontId="1"/>
  </si>
  <si>
    <t>工事安全計画書(正)</t>
    <phoneticPr fontId="1"/>
  </si>
  <si>
    <t>電気保安技術者通知書(正)</t>
    <phoneticPr fontId="1"/>
  </si>
  <si>
    <t>電気保安責任者通知書(正)</t>
    <phoneticPr fontId="1"/>
  </si>
  <si>
    <t>施工管理技術者通知書(正)</t>
    <phoneticPr fontId="1"/>
  </si>
  <si>
    <t>技能士通知書(正)</t>
    <phoneticPr fontId="1"/>
  </si>
  <si>
    <t>技能資格者通知書(正)</t>
    <phoneticPr fontId="1"/>
  </si>
  <si>
    <t>総合施工計画書(副)</t>
    <phoneticPr fontId="1"/>
  </si>
  <si>
    <t>工種別施工要領書(副)</t>
    <phoneticPr fontId="1"/>
  </si>
  <si>
    <t>工事安全計画書(副)</t>
    <phoneticPr fontId="1"/>
  </si>
  <si>
    <t>電気保安技術者通知書(副)</t>
    <phoneticPr fontId="1"/>
  </si>
  <si>
    <t>電気保安責任者通知書(副)</t>
    <phoneticPr fontId="1"/>
  </si>
  <si>
    <t>施工管理技術者通知書(副)</t>
    <phoneticPr fontId="1"/>
  </si>
  <si>
    <t>技能士通知書(副)</t>
    <phoneticPr fontId="1"/>
  </si>
  <si>
    <t>技能資格者通知書(副)</t>
    <phoneticPr fontId="1"/>
  </si>
  <si>
    <t>使用材料報告書(副)</t>
    <phoneticPr fontId="1"/>
  </si>
  <si>
    <t>使用材料報告書(正)</t>
    <phoneticPr fontId="1"/>
  </si>
  <si>
    <t>検査後、引渡し不要</t>
  </si>
  <si>
    <t>正本を整理・保管</t>
    <rPh sb="0" eb="2">
      <t>セイホン</t>
    </rPh>
    <rPh sb="3" eb="5">
      <t>セイリ</t>
    </rPh>
    <rPh sb="6" eb="8">
      <t>ホカン</t>
    </rPh>
    <phoneticPr fontId="1"/>
  </si>
  <si>
    <t>高度技術・創意工夫・社会性等に関する実施状況(副)</t>
    <phoneticPr fontId="1"/>
  </si>
  <si>
    <t>高度技術・創意工夫・社会性等に関する実施状況(正)</t>
    <phoneticPr fontId="1"/>
  </si>
  <si>
    <t>月間工程表(正)</t>
    <phoneticPr fontId="1"/>
  </si>
  <si>
    <t>月間工程表(副)</t>
    <phoneticPr fontId="1"/>
  </si>
  <si>
    <t>週間工程表(副)</t>
    <phoneticPr fontId="1"/>
  </si>
  <si>
    <t>建設廃棄物処理計画書(正)</t>
    <phoneticPr fontId="1"/>
  </si>
  <si>
    <t>再生資源利用実施書(正)</t>
    <phoneticPr fontId="1"/>
  </si>
  <si>
    <t>再生資源利用促進実施書(正)</t>
    <phoneticPr fontId="1"/>
  </si>
  <si>
    <t>産業廃棄物管理票交付等状況報告書(正)</t>
    <rPh sb="0" eb="2">
      <t>サンギョウ</t>
    </rPh>
    <rPh sb="2" eb="5">
      <t>ハイキブツ</t>
    </rPh>
    <rPh sb="5" eb="7">
      <t>カンリ</t>
    </rPh>
    <rPh sb="7" eb="8">
      <t>ヒョウ</t>
    </rPh>
    <rPh sb="8" eb="11">
      <t>コウフナド</t>
    </rPh>
    <rPh sb="11" eb="13">
      <t>ジョウキョウ</t>
    </rPh>
    <rPh sb="13" eb="16">
      <t>ホウコクショ</t>
    </rPh>
    <phoneticPr fontId="1"/>
  </si>
  <si>
    <t>施工主体者検査書(副)</t>
    <phoneticPr fontId="1"/>
  </si>
  <si>
    <t>段階確認報告書(正)</t>
    <phoneticPr fontId="1"/>
  </si>
  <si>
    <t>段階確認報告書(副)</t>
    <phoneticPr fontId="1"/>
  </si>
  <si>
    <t>建設廃棄物処理計画書(副)</t>
    <phoneticPr fontId="1"/>
  </si>
  <si>
    <t>再生資源利用実施書(副)</t>
    <phoneticPr fontId="1"/>
  </si>
  <si>
    <t>再生資源利用促進実施書(副)</t>
    <phoneticPr fontId="1"/>
  </si>
  <si>
    <t>工事材料搬入報告書(正)</t>
    <phoneticPr fontId="1"/>
  </si>
  <si>
    <t>　段階確認記録書(正)</t>
    <phoneticPr fontId="1"/>
  </si>
  <si>
    <t>　一工程の施工の確認及び報告書(正)</t>
    <phoneticPr fontId="1"/>
  </si>
  <si>
    <t>現場休止届(正)</t>
    <phoneticPr fontId="1"/>
  </si>
  <si>
    <t>現場休止時保安体制結果報告(正)</t>
    <phoneticPr fontId="1"/>
  </si>
  <si>
    <t>施工主体者検査書(正)</t>
    <phoneticPr fontId="1"/>
  </si>
  <si>
    <t>社内完成検査報告書(正)</t>
    <phoneticPr fontId="1"/>
  </si>
  <si>
    <t>現場休止届(副)</t>
    <phoneticPr fontId="1"/>
  </si>
  <si>
    <t>現場休止時保安体制結果報告(副)</t>
    <phoneticPr fontId="1"/>
  </si>
  <si>
    <t>社内パトロール(正)</t>
    <rPh sb="0" eb="2">
      <t>シャナイ</t>
    </rPh>
    <phoneticPr fontId="1"/>
  </si>
  <si>
    <t>工事書類一覧表</t>
    <rPh sb="0" eb="2">
      <t>コウジ</t>
    </rPh>
    <rPh sb="2" eb="4">
      <t>ショルイ</t>
    </rPh>
    <rPh sb="4" eb="6">
      <t>イチラン</t>
    </rPh>
    <rPh sb="6" eb="7">
      <t>ヒョウ</t>
    </rPh>
    <phoneticPr fontId="1"/>
  </si>
  <si>
    <t>請求されたとき（材料搬入・各種試験等の写真を除く）</t>
    <rPh sb="0" eb="2">
      <t>セイキュウ</t>
    </rPh>
    <rPh sb="8" eb="10">
      <t>ザイリョウ</t>
    </rPh>
    <rPh sb="10" eb="12">
      <t>ハンニュウ</t>
    </rPh>
    <rPh sb="13" eb="15">
      <t>カクシュ</t>
    </rPh>
    <rPh sb="15" eb="17">
      <t>シケン</t>
    </rPh>
    <rPh sb="17" eb="18">
      <t>トウ</t>
    </rPh>
    <rPh sb="19" eb="21">
      <t>シャシン</t>
    </rPh>
    <rPh sb="22" eb="23">
      <t>ノゾ</t>
    </rPh>
    <phoneticPr fontId="1"/>
  </si>
  <si>
    <t>記録書、写真、対象範囲を示した図面等と併せて提出</t>
    <rPh sb="0" eb="2">
      <t>キロク</t>
    </rPh>
    <rPh sb="2" eb="3">
      <t>ショ</t>
    </rPh>
    <rPh sb="4" eb="6">
      <t>シャシン</t>
    </rPh>
    <rPh sb="7" eb="9">
      <t>タイショウ</t>
    </rPh>
    <rPh sb="9" eb="11">
      <t>ハンイ</t>
    </rPh>
    <rPh sb="12" eb="13">
      <t>シメ</t>
    </rPh>
    <rPh sb="15" eb="18">
      <t>ズメントウ</t>
    </rPh>
    <phoneticPr fontId="1"/>
  </si>
  <si>
    <t>（必要に応じ、試験方法を添付）</t>
    <rPh sb="1" eb="3">
      <t>ヒツヨウ</t>
    </rPh>
    <rPh sb="4" eb="5">
      <t>オウ</t>
    </rPh>
    <rPh sb="7" eb="9">
      <t>シケン</t>
    </rPh>
    <rPh sb="9" eb="11">
      <t>ホウホウ</t>
    </rPh>
    <rPh sb="12" eb="14">
      <t>テンプ</t>
    </rPh>
    <phoneticPr fontId="1"/>
  </si>
  <si>
    <t>写真関係</t>
    <rPh sb="0" eb="2">
      <t>シャシン</t>
    </rPh>
    <rPh sb="2" eb="4">
      <t>カンケイ</t>
    </rPh>
    <phoneticPr fontId="1"/>
  </si>
  <si>
    <t>各種試験成績書(正)</t>
    <rPh sb="0" eb="2">
      <t>カクシュ</t>
    </rPh>
    <rPh sb="2" eb="4">
      <t>シケン</t>
    </rPh>
    <rPh sb="4" eb="6">
      <t>セイセキ</t>
    </rPh>
    <rPh sb="6" eb="7">
      <t>ショ</t>
    </rPh>
    <phoneticPr fontId="1"/>
  </si>
  <si>
    <t>　運搬業者許可書(複写)</t>
    <rPh sb="1" eb="3">
      <t>ウンパン</t>
    </rPh>
    <rPh sb="3" eb="5">
      <t>ギョウシャ</t>
    </rPh>
    <rPh sb="5" eb="8">
      <t>キョカショ</t>
    </rPh>
    <rPh sb="9" eb="11">
      <t>フクシャ</t>
    </rPh>
    <phoneticPr fontId="1"/>
  </si>
  <si>
    <t>　廃棄物処理許可書(複写)</t>
    <rPh sb="1" eb="4">
      <t>ハイキブツ</t>
    </rPh>
    <rPh sb="4" eb="6">
      <t>ショリ</t>
    </rPh>
    <rPh sb="6" eb="9">
      <t>キョカショ</t>
    </rPh>
    <phoneticPr fontId="1"/>
  </si>
  <si>
    <t>CADデータの貸与を受ける場合</t>
    <rPh sb="7" eb="9">
      <t>タイヨ</t>
    </rPh>
    <rPh sb="10" eb="11">
      <t>ウ</t>
    </rPh>
    <rPh sb="13" eb="15">
      <t>バアイ</t>
    </rPh>
    <phoneticPr fontId="1"/>
  </si>
  <si>
    <t>記載例</t>
    <rPh sb="0" eb="2">
      <t>キサイ</t>
    </rPh>
    <rPh sb="2" eb="3">
      <t>レイ</t>
    </rPh>
    <phoneticPr fontId="1"/>
  </si>
  <si>
    <t>手引き</t>
    <rPh sb="0" eb="2">
      <t>テビ</t>
    </rPh>
    <phoneticPr fontId="1"/>
  </si>
  <si>
    <t>参考</t>
    <rPh sb="0" eb="1">
      <t>サン</t>
    </rPh>
    <phoneticPr fontId="1"/>
  </si>
  <si>
    <t>参考</t>
    <rPh sb="0" eb="2">
      <t>サンコウ</t>
    </rPh>
    <phoneticPr fontId="1"/>
  </si>
  <si>
    <t>作成例</t>
    <rPh sb="0" eb="2">
      <t>サクセイ</t>
    </rPh>
    <rPh sb="2" eb="3">
      <t>レイ</t>
    </rPh>
    <phoneticPr fontId="1"/>
  </si>
  <si>
    <t>作成方法</t>
    <rPh sb="0" eb="2">
      <t>サクセイ</t>
    </rPh>
    <rPh sb="2" eb="4">
      <t>ホウホウ</t>
    </rPh>
    <phoneticPr fontId="1"/>
  </si>
  <si>
    <t>表示方法</t>
    <rPh sb="0" eb="2">
      <t>ヒョウジ</t>
    </rPh>
    <rPh sb="2" eb="4">
      <t>ホウホウ</t>
    </rPh>
    <phoneticPr fontId="1"/>
  </si>
  <si>
    <t>発生材の処分時</t>
    <rPh sb="0" eb="3">
      <t>ハッセイザイ</t>
    </rPh>
    <rPh sb="4" eb="6">
      <t>ショブン</t>
    </rPh>
    <rPh sb="6" eb="7">
      <t>ジ</t>
    </rPh>
    <phoneticPr fontId="1"/>
  </si>
  <si>
    <t>引き渡しの要否</t>
    <rPh sb="0" eb="1">
      <t>ヒ</t>
    </rPh>
    <rPh sb="2" eb="3">
      <t>ワタ</t>
    </rPh>
    <rPh sb="5" eb="7">
      <t>ヨウヒ</t>
    </rPh>
    <phoneticPr fontId="1"/>
  </si>
  <si>
    <t>参考</t>
    <rPh sb="0" eb="2">
      <t>サンコウ</t>
    </rPh>
    <phoneticPr fontId="1"/>
  </si>
  <si>
    <t>製造者</t>
    <rPh sb="0" eb="3">
      <t>セイゾウシャ</t>
    </rPh>
    <phoneticPr fontId="1"/>
  </si>
  <si>
    <t>市長又は施設管理者</t>
    <rPh sb="0" eb="2">
      <t>シチョウ</t>
    </rPh>
    <rPh sb="2" eb="3">
      <t>マタ</t>
    </rPh>
    <rPh sb="4" eb="6">
      <t>シセツ</t>
    </rPh>
    <rPh sb="6" eb="9">
      <t>カンリシャ</t>
    </rPh>
    <phoneticPr fontId="1"/>
  </si>
  <si>
    <t>環境関係</t>
    <rPh sb="0" eb="2">
      <t>カンキョウ</t>
    </rPh>
    <rPh sb="2" eb="4">
      <t>カンケイ</t>
    </rPh>
    <phoneticPr fontId="1"/>
  </si>
  <si>
    <t>　発生材報告書(正)</t>
    <phoneticPr fontId="1"/>
  </si>
  <si>
    <t>　発生材報告書(副)</t>
    <phoneticPr fontId="1"/>
  </si>
  <si>
    <t>原図提出、受領印押印後返却</t>
    <rPh sb="0" eb="2">
      <t>ゲンズ</t>
    </rPh>
    <rPh sb="2" eb="4">
      <t>テイシュツ</t>
    </rPh>
    <rPh sb="5" eb="8">
      <t>ジュリョウイン</t>
    </rPh>
    <rPh sb="8" eb="10">
      <t>オウイン</t>
    </rPh>
    <rPh sb="10" eb="11">
      <t>ゴ</t>
    </rPh>
    <rPh sb="11" eb="13">
      <t>ヘンキャク</t>
    </rPh>
    <phoneticPr fontId="1"/>
  </si>
  <si>
    <t>機器承諾図、カタログ等を添付</t>
    <rPh sb="12" eb="14">
      <t>テンプ</t>
    </rPh>
    <phoneticPr fontId="1"/>
  </si>
  <si>
    <t>　機器承諾図、カタログ等</t>
    <rPh sb="1" eb="3">
      <t>キキ</t>
    </rPh>
    <rPh sb="3" eb="5">
      <t>ショウダク</t>
    </rPh>
    <rPh sb="5" eb="6">
      <t>ズ</t>
    </rPh>
    <rPh sb="11" eb="12">
      <t>トウ</t>
    </rPh>
    <phoneticPr fontId="1"/>
  </si>
  <si>
    <t>環境関係</t>
    <phoneticPr fontId="1"/>
  </si>
  <si>
    <t>正本を整理・保管</t>
    <phoneticPr fontId="1"/>
  </si>
  <si>
    <t>検査後、引渡し不要</t>
    <phoneticPr fontId="1"/>
  </si>
  <si>
    <t>施工体系図</t>
    <rPh sb="0" eb="2">
      <t>セコウ</t>
    </rPh>
    <rPh sb="2" eb="4">
      <t>タイケイ</t>
    </rPh>
    <rPh sb="4" eb="5">
      <t>ズ</t>
    </rPh>
    <phoneticPr fontId="1"/>
  </si>
  <si>
    <t>建築基準法による確認済</t>
    <rPh sb="0" eb="2">
      <t>ケンチク</t>
    </rPh>
    <rPh sb="2" eb="5">
      <t>キジュンホウ</t>
    </rPh>
    <rPh sb="8" eb="10">
      <t>カクニン</t>
    </rPh>
    <rPh sb="10" eb="11">
      <t>ズ</t>
    </rPh>
    <phoneticPr fontId="1"/>
  </si>
  <si>
    <t>建設業の許可票等</t>
    <rPh sb="0" eb="3">
      <t>ケンセツギョウ</t>
    </rPh>
    <rPh sb="4" eb="6">
      <t>キョカショウ</t>
    </rPh>
    <rPh sb="6" eb="7">
      <t>ヒョウ</t>
    </rPh>
    <rPh sb="7" eb="8">
      <t>トウ</t>
    </rPh>
    <phoneticPr fontId="1"/>
  </si>
  <si>
    <t>緊急連絡体制</t>
    <rPh sb="0" eb="2">
      <t>キンキュウジ</t>
    </rPh>
    <rPh sb="2" eb="4">
      <t>レンラク</t>
    </rPh>
    <rPh sb="4" eb="6">
      <t>タイセイ</t>
    </rPh>
    <phoneticPr fontId="1"/>
  </si>
  <si>
    <t>現場掲示板</t>
    <rPh sb="0" eb="2">
      <t>ゲンバ</t>
    </rPh>
    <rPh sb="2" eb="5">
      <t>ケイジバン</t>
    </rPh>
    <phoneticPr fontId="1"/>
  </si>
  <si>
    <t>施工計画書に記載し、完成時に報告書を提出する</t>
    <rPh sb="10" eb="12">
      <t>カンセイ</t>
    </rPh>
    <rPh sb="12" eb="13">
      <t>ジ</t>
    </rPh>
    <rPh sb="14" eb="17">
      <t>ホウコクショ</t>
    </rPh>
    <rPh sb="18" eb="20">
      <t>テイシュツ</t>
    </rPh>
    <phoneticPr fontId="1"/>
  </si>
  <si>
    <t>　段階確認記録書</t>
    <rPh sb="1" eb="3">
      <t>ダンカイ</t>
    </rPh>
    <rPh sb="3" eb="5">
      <t>カクニン</t>
    </rPh>
    <rPh sb="5" eb="8">
      <t>キロクショ</t>
    </rPh>
    <phoneticPr fontId="1"/>
  </si>
  <si>
    <t>処分後、引取証明書を提出
（破壊証明書を添付）</t>
    <rPh sb="0" eb="2">
      <t>ショブン</t>
    </rPh>
    <rPh sb="2" eb="3">
      <t>ゴ</t>
    </rPh>
    <rPh sb="4" eb="5">
      <t>ヒ</t>
    </rPh>
    <rPh sb="5" eb="6">
      <t>ト</t>
    </rPh>
    <rPh sb="6" eb="9">
      <t>ショウメイショ</t>
    </rPh>
    <rPh sb="10" eb="12">
      <t>テイシュツ</t>
    </rPh>
    <rPh sb="14" eb="16">
      <t>ハカイ</t>
    </rPh>
    <rPh sb="16" eb="19">
      <t>ショウメイショ</t>
    </rPh>
    <rPh sb="20" eb="22">
      <t>テンプ</t>
    </rPh>
    <phoneticPr fontId="1"/>
  </si>
  <si>
    <t>【４．安全関係】</t>
    <rPh sb="3" eb="5">
      <t>アンゼン</t>
    </rPh>
    <rPh sb="5" eb="7">
      <t>カンケイ</t>
    </rPh>
    <phoneticPr fontId="1"/>
  </si>
  <si>
    <t>【５．設計変更】</t>
    <rPh sb="3" eb="5">
      <t>セッケイ</t>
    </rPh>
    <rPh sb="5" eb="7">
      <t>ヘンコウ</t>
    </rPh>
    <phoneticPr fontId="1"/>
  </si>
  <si>
    <t>【６．代理人等変更】</t>
    <rPh sb="3" eb="6">
      <t>ダイリニン</t>
    </rPh>
    <rPh sb="6" eb="7">
      <t>トウ</t>
    </rPh>
    <rPh sb="7" eb="9">
      <t>ヘンコウ</t>
    </rPh>
    <phoneticPr fontId="1"/>
  </si>
  <si>
    <t>【７．中間前払・既済部分払・中間検査】</t>
    <rPh sb="3" eb="5">
      <t>チュウカン</t>
    </rPh>
    <rPh sb="5" eb="6">
      <t>マエ</t>
    </rPh>
    <rPh sb="6" eb="7">
      <t>ハライキン</t>
    </rPh>
    <rPh sb="8" eb="10">
      <t>キサイ</t>
    </rPh>
    <rPh sb="10" eb="12">
      <t>ブブン</t>
    </rPh>
    <rPh sb="12" eb="13">
      <t>ハラ</t>
    </rPh>
    <rPh sb="14" eb="16">
      <t>チュウカン</t>
    </rPh>
    <rPh sb="16" eb="18">
      <t>ケンサ</t>
    </rPh>
    <phoneticPr fontId="1"/>
  </si>
  <si>
    <t>【８．災害・事故・その他】</t>
    <rPh sb="3" eb="5">
      <t>サイガイ</t>
    </rPh>
    <rPh sb="6" eb="8">
      <t>ジコ</t>
    </rPh>
    <rPh sb="11" eb="12">
      <t>タ</t>
    </rPh>
    <phoneticPr fontId="1"/>
  </si>
  <si>
    <t>【９．完成時】</t>
    <rPh sb="3" eb="6">
      <t>カンセイジ</t>
    </rPh>
    <phoneticPr fontId="1"/>
  </si>
  <si>
    <t>安全日誌</t>
    <rPh sb="0" eb="2">
      <t>アンゼン</t>
    </rPh>
    <rPh sb="2" eb="4">
      <t>ニッシ</t>
    </rPh>
    <phoneticPr fontId="1"/>
  </si>
  <si>
    <t>足場点検表</t>
    <rPh sb="0" eb="2">
      <t>アシバ</t>
    </rPh>
    <rPh sb="2" eb="4">
      <t>テンケン</t>
    </rPh>
    <rPh sb="4" eb="5">
      <t>ヒョウ</t>
    </rPh>
    <phoneticPr fontId="1"/>
  </si>
  <si>
    <t>新規入場時等教育実施報告書</t>
    <rPh sb="0" eb="2">
      <t>シンキ</t>
    </rPh>
    <rPh sb="2" eb="4">
      <t>ニュウジョウ</t>
    </rPh>
    <rPh sb="4" eb="5">
      <t>ジ</t>
    </rPh>
    <rPh sb="5" eb="6">
      <t>トウ</t>
    </rPh>
    <rPh sb="6" eb="8">
      <t>キョウイク</t>
    </rPh>
    <rPh sb="8" eb="10">
      <t>ジッシ</t>
    </rPh>
    <rPh sb="10" eb="13">
      <t>ホウコクショ</t>
    </rPh>
    <phoneticPr fontId="1"/>
  </si>
  <si>
    <t>安全ミーティング・危険予知報告書</t>
    <rPh sb="0" eb="2">
      <t>アンゼン</t>
    </rPh>
    <rPh sb="9" eb="11">
      <t>キケン</t>
    </rPh>
    <rPh sb="11" eb="13">
      <t>ヨチ</t>
    </rPh>
    <rPh sb="13" eb="15">
      <t>ホウコク</t>
    </rPh>
    <rPh sb="15" eb="16">
      <t>ショ</t>
    </rPh>
    <phoneticPr fontId="1"/>
  </si>
  <si>
    <t>車輌系建設機械作業開始前点検表</t>
    <rPh sb="0" eb="2">
      <t>シャリョウ</t>
    </rPh>
    <rPh sb="2" eb="3">
      <t>ケイ</t>
    </rPh>
    <rPh sb="3" eb="5">
      <t>ケンセツ</t>
    </rPh>
    <rPh sb="5" eb="7">
      <t>キカイ</t>
    </rPh>
    <rPh sb="7" eb="9">
      <t>サギョウ</t>
    </rPh>
    <rPh sb="9" eb="12">
      <t>カイシマエ</t>
    </rPh>
    <rPh sb="12" eb="14">
      <t>テンケン</t>
    </rPh>
    <rPh sb="14" eb="15">
      <t>ヒョウ</t>
    </rPh>
    <phoneticPr fontId="1"/>
  </si>
  <si>
    <t>　使用ワイヤー点検表</t>
    <rPh sb="1" eb="3">
      <t>シヨウ</t>
    </rPh>
    <rPh sb="7" eb="9">
      <t>テンケン</t>
    </rPh>
    <rPh sb="9" eb="10">
      <t>ヒョウ</t>
    </rPh>
    <phoneticPr fontId="1"/>
  </si>
  <si>
    <t>パトロール点検表</t>
    <rPh sb="5" eb="7">
      <t>テンケン</t>
    </rPh>
    <rPh sb="7" eb="8">
      <t>ヒョウ</t>
    </rPh>
    <phoneticPr fontId="1"/>
  </si>
  <si>
    <t>近隣等折衝記録書</t>
    <rPh sb="0" eb="2">
      <t>キンリン</t>
    </rPh>
    <rPh sb="2" eb="3">
      <t>トウ</t>
    </rPh>
    <rPh sb="3" eb="5">
      <t>セッショウ</t>
    </rPh>
    <rPh sb="5" eb="7">
      <t>キロク</t>
    </rPh>
    <rPh sb="7" eb="8">
      <t>ショ</t>
    </rPh>
    <phoneticPr fontId="1"/>
  </si>
  <si>
    <t>整理番号</t>
    <rPh sb="0" eb="2">
      <t>セイリ</t>
    </rPh>
    <rPh sb="2" eb="4">
      <t>バンゴウ</t>
    </rPh>
    <phoneticPr fontId="1"/>
  </si>
  <si>
    <t>現場内及び公衆の見やすい場所に掲示すること</t>
    <phoneticPr fontId="1"/>
  </si>
  <si>
    <t>公衆の見やすい場所に掲示すること</t>
    <phoneticPr fontId="1"/>
  </si>
  <si>
    <t>仮設工業会参照</t>
    <rPh sb="0" eb="2">
      <t>カセツ</t>
    </rPh>
    <rPh sb="2" eb="4">
      <t>コウギョウ</t>
    </rPh>
    <rPh sb="4" eb="5">
      <t>カイ</t>
    </rPh>
    <phoneticPr fontId="1"/>
  </si>
  <si>
    <t>No.1</t>
    <phoneticPr fontId="1"/>
  </si>
  <si>
    <t>No.2</t>
    <phoneticPr fontId="1"/>
  </si>
  <si>
    <t>工事施工者</t>
    <phoneticPr fontId="1"/>
  </si>
  <si>
    <t>・工事写真及び完成図書は、完了検査合格後、指導監督員（監督員のうち鳥取市の職員をいう。）に提出する。</t>
    <rPh sb="1" eb="3">
      <t>コウジ</t>
    </rPh>
    <rPh sb="3" eb="5">
      <t>シャシン</t>
    </rPh>
    <rPh sb="5" eb="6">
      <t>オヨ</t>
    </rPh>
    <rPh sb="7" eb="9">
      <t>カンセイ</t>
    </rPh>
    <rPh sb="9" eb="11">
      <t>トショ</t>
    </rPh>
    <rPh sb="13" eb="15">
      <t>カンリョウ</t>
    </rPh>
    <rPh sb="15" eb="17">
      <t>ケンサ</t>
    </rPh>
    <rPh sb="17" eb="19">
      <t>ゴウカク</t>
    </rPh>
    <rPh sb="19" eb="20">
      <t>ゴ</t>
    </rPh>
    <rPh sb="21" eb="23">
      <t>シドウ</t>
    </rPh>
    <rPh sb="23" eb="25">
      <t>カントク</t>
    </rPh>
    <rPh sb="25" eb="26">
      <t>イン</t>
    </rPh>
    <rPh sb="27" eb="30">
      <t>カントクイン</t>
    </rPh>
    <rPh sb="33" eb="36">
      <t>トットリシ</t>
    </rPh>
    <rPh sb="37" eb="39">
      <t>ショクイン</t>
    </rPh>
    <rPh sb="45" eb="47">
      <t>テイシュツ</t>
    </rPh>
    <phoneticPr fontId="1"/>
  </si>
  <si>
    <t>標準書式-17(1)</t>
    <phoneticPr fontId="1"/>
  </si>
  <si>
    <t>標準書式-17(2)</t>
    <phoneticPr fontId="1"/>
  </si>
  <si>
    <t>週間工程表(正)</t>
    <rPh sb="6" eb="7">
      <t>セイ</t>
    </rPh>
    <phoneticPr fontId="1"/>
  </si>
  <si>
    <t>工事週報(正)</t>
    <rPh sb="0" eb="2">
      <t>コウジ</t>
    </rPh>
    <rPh sb="2" eb="4">
      <t>シュウホウ</t>
    </rPh>
    <phoneticPr fontId="1"/>
  </si>
  <si>
    <t>工事材料搬入報告書(副)</t>
    <phoneticPr fontId="1"/>
  </si>
  <si>
    <t>　品質証明書</t>
    <phoneticPr fontId="1"/>
  </si>
  <si>
    <t>　配合報告書・調合表</t>
    <phoneticPr fontId="1"/>
  </si>
  <si>
    <t>予備品等引渡書（請負者→発注者）(正)</t>
    <phoneticPr fontId="1"/>
  </si>
  <si>
    <t>工事週報(副)</t>
    <rPh sb="0" eb="2">
      <t>コウジ</t>
    </rPh>
    <rPh sb="2" eb="4">
      <t>シュウホウ</t>
    </rPh>
    <phoneticPr fontId="1"/>
  </si>
  <si>
    <t>産業廃棄物管理票交付等状況報告書(副)</t>
    <rPh sb="0" eb="2">
      <t>サンギョウ</t>
    </rPh>
    <rPh sb="2" eb="5">
      <t>ハイキブツ</t>
    </rPh>
    <rPh sb="5" eb="7">
      <t>カンリ</t>
    </rPh>
    <rPh sb="7" eb="8">
      <t>ヒョウ</t>
    </rPh>
    <rPh sb="8" eb="11">
      <t>コウフナド</t>
    </rPh>
    <rPh sb="11" eb="13">
      <t>ジョウキョウ</t>
    </rPh>
    <rPh sb="13" eb="16">
      <t>ホウコクショ</t>
    </rPh>
    <phoneticPr fontId="1"/>
  </si>
  <si>
    <t>社内完成検査報告書(副)</t>
    <phoneticPr fontId="1"/>
  </si>
  <si>
    <t>　段階確認記録書(副)</t>
    <phoneticPr fontId="1"/>
  </si>
  <si>
    <t>　材料試験報告書</t>
    <rPh sb="1" eb="3">
      <t>ザイリョウ</t>
    </rPh>
    <rPh sb="3" eb="5">
      <t>シケン</t>
    </rPh>
    <rPh sb="5" eb="8">
      <t>ホウコクショ</t>
    </rPh>
    <phoneticPr fontId="1"/>
  </si>
  <si>
    <t>書類保管</t>
    <rPh sb="0" eb="2">
      <t>ショルイ</t>
    </rPh>
    <rPh sb="2" eb="4">
      <t>ホカン</t>
    </rPh>
    <phoneticPr fontId="1"/>
  </si>
  <si>
    <t>鳥取市Ａ</t>
    <rPh sb="0" eb="3">
      <t>トットリシ</t>
    </rPh>
    <phoneticPr fontId="1"/>
  </si>
  <si>
    <t>工事監理者Ｃ</t>
    <rPh sb="0" eb="2">
      <t>コウジ</t>
    </rPh>
    <rPh sb="2" eb="4">
      <t>カンリ</t>
    </rPh>
    <rPh sb="4" eb="5">
      <t>シャ</t>
    </rPh>
    <phoneticPr fontId="1"/>
  </si>
  <si>
    <t>【１．契約時】</t>
    <rPh sb="3" eb="5">
      <t>ケイヤクマエ</t>
    </rPh>
    <rPh sb="5" eb="6">
      <t>ジ</t>
    </rPh>
    <phoneticPr fontId="1"/>
  </si>
  <si>
    <t>◎</t>
  </si>
  <si>
    <t>○</t>
  </si>
  <si>
    <t>契約工程表</t>
    <rPh sb="0" eb="2">
      <t>ケイヤク</t>
    </rPh>
    <rPh sb="2" eb="5">
      <t>コウテイヒョウ</t>
    </rPh>
    <phoneticPr fontId="1"/>
  </si>
  <si>
    <t>施工図（原図）</t>
    <rPh sb="0" eb="3">
      <t>セコウズ</t>
    </rPh>
    <rPh sb="4" eb="6">
      <t>ゲンズ</t>
    </rPh>
    <phoneticPr fontId="1"/>
  </si>
  <si>
    <t>部分払い選択の場合</t>
    <rPh sb="0" eb="2">
      <t>ブブン</t>
    </rPh>
    <rPh sb="2" eb="3">
      <t>ハラ</t>
    </rPh>
    <rPh sb="4" eb="6">
      <t>センタク</t>
    </rPh>
    <rPh sb="7" eb="9">
      <t>バアイ</t>
    </rPh>
    <phoneticPr fontId="1"/>
  </si>
  <si>
    <t>官公庁届出書類（届出者が市長の場合）</t>
    <rPh sb="0" eb="3">
      <t>カンコウチョウ</t>
    </rPh>
    <rPh sb="3" eb="5">
      <t>トドケデ</t>
    </rPh>
    <rPh sb="5" eb="7">
      <t>ショルイ</t>
    </rPh>
    <rPh sb="8" eb="9">
      <t>トド</t>
    </rPh>
    <rPh sb="9" eb="10">
      <t>デ</t>
    </rPh>
    <rPh sb="10" eb="11">
      <t>シャ</t>
    </rPh>
    <rPh sb="12" eb="14">
      <t>シチョウ</t>
    </rPh>
    <rPh sb="15" eb="17">
      <t>バアイ</t>
    </rPh>
    <phoneticPr fontId="1"/>
  </si>
  <si>
    <t>官公庁届出書類（維持管理に必要なもの）</t>
    <rPh sb="0" eb="3">
      <t>カンコウチョウ</t>
    </rPh>
    <rPh sb="3" eb="5">
      <t>トドケデ</t>
    </rPh>
    <rPh sb="5" eb="7">
      <t>ショルイ</t>
    </rPh>
    <rPh sb="8" eb="10">
      <t>イジ</t>
    </rPh>
    <rPh sb="10" eb="12">
      <t>カンリ</t>
    </rPh>
    <rPh sb="13" eb="15">
      <t>ヒツヨウ</t>
    </rPh>
    <phoneticPr fontId="1"/>
  </si>
  <si>
    <t>返却部数</t>
    <rPh sb="0" eb="2">
      <t>ヘンキャク</t>
    </rPh>
    <rPh sb="2" eb="4">
      <t>ブスウ</t>
    </rPh>
    <phoneticPr fontId="1"/>
  </si>
  <si>
    <t>賃金又は物価変動に基づく請負代金額の変更請求</t>
    <rPh sb="0" eb="2">
      <t>チンギン</t>
    </rPh>
    <rPh sb="2" eb="3">
      <t>マタ</t>
    </rPh>
    <rPh sb="4" eb="6">
      <t>ブッカ</t>
    </rPh>
    <rPh sb="6" eb="8">
      <t>ヘンドウ</t>
    </rPh>
    <rPh sb="9" eb="10">
      <t>モト</t>
    </rPh>
    <rPh sb="12" eb="14">
      <t>ウケオイ</t>
    </rPh>
    <rPh sb="14" eb="16">
      <t>ダイキン</t>
    </rPh>
    <rPh sb="16" eb="17">
      <t>ガク</t>
    </rPh>
    <rPh sb="18" eb="20">
      <t>ヘンコウ</t>
    </rPh>
    <rPh sb="20" eb="22">
      <t>セイキュウ</t>
    </rPh>
    <phoneticPr fontId="1"/>
  </si>
  <si>
    <t>賃金又は物価変動に基づく請負代金額の変更</t>
    <rPh sb="0" eb="2">
      <t>チンギン</t>
    </rPh>
    <rPh sb="2" eb="3">
      <t>マタ</t>
    </rPh>
    <rPh sb="4" eb="6">
      <t>ブッカ</t>
    </rPh>
    <rPh sb="6" eb="8">
      <t>ヘンドウ</t>
    </rPh>
    <rPh sb="9" eb="10">
      <t>モト</t>
    </rPh>
    <rPh sb="12" eb="14">
      <t>ウケオイ</t>
    </rPh>
    <rPh sb="14" eb="16">
      <t>ダイキン</t>
    </rPh>
    <rPh sb="16" eb="17">
      <t>ガク</t>
    </rPh>
    <rPh sb="18" eb="20">
      <t>ヘンコウ</t>
    </rPh>
    <phoneticPr fontId="1"/>
  </si>
  <si>
    <t>工事実績情報登録報告書（竣工時）</t>
    <rPh sb="0" eb="2">
      <t>コウジ</t>
    </rPh>
    <rPh sb="2" eb="4">
      <t>ジッセキ</t>
    </rPh>
    <rPh sb="4" eb="6">
      <t>ジョウホウ</t>
    </rPh>
    <rPh sb="6" eb="8">
      <t>トウロク</t>
    </rPh>
    <rPh sb="8" eb="11">
      <t>ホウコクショ</t>
    </rPh>
    <rPh sb="12" eb="14">
      <t>シュンコウ</t>
    </rPh>
    <rPh sb="14" eb="15">
      <t>ジ</t>
    </rPh>
    <phoneticPr fontId="1"/>
  </si>
  <si>
    <t>契約書12条</t>
    <phoneticPr fontId="1"/>
  </si>
  <si>
    <t>全建統一様式第13号参照</t>
    <phoneticPr fontId="1"/>
  </si>
  <si>
    <t xml:space="preserve">型枠支保工点検表
</t>
    <phoneticPr fontId="1"/>
  </si>
  <si>
    <t>土止支保工点検表</t>
    <phoneticPr fontId="1"/>
  </si>
  <si>
    <t>総括監督員</t>
    <phoneticPr fontId="1"/>
  </si>
  <si>
    <t>フロン回収行程管理票</t>
    <phoneticPr fontId="1"/>
  </si>
  <si>
    <t>契約書38条</t>
    <phoneticPr fontId="1"/>
  </si>
  <si>
    <t>工事中止通知書</t>
    <phoneticPr fontId="1"/>
  </si>
  <si>
    <t>工事中止解除通知書</t>
    <phoneticPr fontId="1"/>
  </si>
  <si>
    <t>水圧試験成績書</t>
    <phoneticPr fontId="1"/>
  </si>
  <si>
    <t>満水・通水試験成績書</t>
    <phoneticPr fontId="1"/>
  </si>
  <si>
    <t>気密試験成績書</t>
    <phoneticPr fontId="1"/>
  </si>
  <si>
    <t>低騒音型建設機械等使用報告書</t>
    <phoneticPr fontId="1"/>
  </si>
  <si>
    <t>建設機械等のアイドリングストップの点検記録票</t>
    <phoneticPr fontId="1"/>
  </si>
  <si>
    <t>保証金払戻請求書、保証書に係る受領書</t>
    <phoneticPr fontId="1"/>
  </si>
  <si>
    <t>鳥取市公共工事関連要綱・要領集</t>
    <phoneticPr fontId="1"/>
  </si>
  <si>
    <t>注１）　入札契約適正化法：公共工事の入札及び契約の適正化の促進に関する法律</t>
    <rPh sb="0" eb="1">
      <t>チュウ</t>
    </rPh>
    <phoneticPr fontId="1"/>
  </si>
  <si>
    <t>注２</t>
    <rPh sb="0" eb="1">
      <t>チュウ</t>
    </rPh>
    <phoneticPr fontId="1"/>
  </si>
  <si>
    <t>監理者</t>
    <rPh sb="0" eb="2">
      <t>カンリ</t>
    </rPh>
    <rPh sb="2" eb="3">
      <t>シャ</t>
    </rPh>
    <phoneticPr fontId="1"/>
  </si>
  <si>
    <t>現場指示書（発注者発議）(複写)</t>
    <rPh sb="13" eb="15">
      <t>フクシャ</t>
    </rPh>
    <phoneticPr fontId="1"/>
  </si>
  <si>
    <t>正本を複写・保管</t>
    <rPh sb="0" eb="2">
      <t>セイホン</t>
    </rPh>
    <rPh sb="3" eb="5">
      <t>フクシャ</t>
    </rPh>
    <rPh sb="6" eb="8">
      <t>ホカン</t>
    </rPh>
    <phoneticPr fontId="1"/>
  </si>
  <si>
    <t>工事打合せ記録(複写)</t>
    <phoneticPr fontId="1"/>
  </si>
  <si>
    <t>工事履行（出来形）報告書(副2)</t>
    <phoneticPr fontId="1"/>
  </si>
  <si>
    <t>契約書11条
監理なしの場合は２部</t>
    <rPh sb="7" eb="9">
      <t>カンリ</t>
    </rPh>
    <rPh sb="12" eb="14">
      <t>バアイ</t>
    </rPh>
    <rPh sb="16" eb="17">
      <t>ブ</t>
    </rPh>
    <phoneticPr fontId="1"/>
  </si>
  <si>
    <t>現場休止届(複写)</t>
    <phoneticPr fontId="1"/>
  </si>
  <si>
    <t>現場休止時保安体制結果報告(複写)</t>
    <phoneticPr fontId="1"/>
  </si>
  <si>
    <t>各種試験成績書</t>
    <rPh sb="0" eb="2">
      <t>カクシュ</t>
    </rPh>
    <rPh sb="2" eb="4">
      <t>シケン</t>
    </rPh>
    <rPh sb="4" eb="6">
      <t>セイセキ</t>
    </rPh>
    <rPh sb="6" eb="7">
      <t>ショ</t>
    </rPh>
    <phoneticPr fontId="1"/>
  </si>
  <si>
    <t>標準書式-22</t>
    <phoneticPr fontId="1"/>
  </si>
  <si>
    <t>標準書式-28～35</t>
    <phoneticPr fontId="1"/>
  </si>
  <si>
    <t>建設工事執行状況報告書</t>
    <phoneticPr fontId="1"/>
  </si>
  <si>
    <t>再生資源利用実施書
　　〃　利用促進実施書</t>
    <rPh sb="0" eb="2">
      <t>サイセイ</t>
    </rPh>
    <rPh sb="2" eb="4">
      <t>シゲン</t>
    </rPh>
    <rPh sb="4" eb="6">
      <t>リヨウ</t>
    </rPh>
    <rPh sb="6" eb="8">
      <t>ジッシ</t>
    </rPh>
    <rPh sb="8" eb="9">
      <t>ケイカクショ</t>
    </rPh>
    <rPh sb="14" eb="16">
      <t>リヨウ</t>
    </rPh>
    <rPh sb="16" eb="18">
      <t>ソクシン</t>
    </rPh>
    <rPh sb="18" eb="21">
      <t>ジッシショ</t>
    </rPh>
    <phoneticPr fontId="1"/>
  </si>
  <si>
    <t xml:space="preserve">再生資源利用計画書（実施書） </t>
    <phoneticPr fontId="1"/>
  </si>
  <si>
    <t>再生資源利用促進計画書（実施書）</t>
    <phoneticPr fontId="1"/>
  </si>
  <si>
    <t>建設業に属する事業を行う者の再生資源の利用に関する判断の基準となるべき事項を定める省令第８条第１項</t>
    <phoneticPr fontId="1"/>
  </si>
  <si>
    <t>建設業に属する事業を行う者の指定副産物に係る再生資源の利用の促進に関する判断の基準となるべき事項を定める省令第７条第１項</t>
    <rPh sb="57" eb="58">
      <t>ダイ</t>
    </rPh>
    <rPh sb="59" eb="60">
      <t>コウ</t>
    </rPh>
    <phoneticPr fontId="1"/>
  </si>
  <si>
    <t>次のいずれか１つでも満たす建設資材を搬入する
建設工事
　１．土砂・・・・・・・・・・1,000ｍ3以上
　２．砕石・・・・・・・・・・・500ｔ以上
　３．加熱アスファルト混合物・・200ｔ以上</t>
    <phoneticPr fontId="1"/>
  </si>
  <si>
    <t>次のいずれか１つでも満たす指定副産物を搬出する
建設工事
１．土砂・・・・・・・・・・1,000ｍ3以上
２．コンクリート塊、
　　アスファルト・コンクリート塊、
　　建設発生木材
　　　　・・・・・・・・・合計200ｔ以上</t>
    <rPh sb="104" eb="106">
      <t>ゴウケイ</t>
    </rPh>
    <phoneticPr fontId="1"/>
  </si>
  <si>
    <t xml:space="preserve">　２）　下記による
</t>
    <rPh sb="4" eb="6">
      <t>カキ</t>
    </rPh>
    <phoneticPr fontId="1"/>
  </si>
  <si>
    <t>現場協議書（受注者発議）(複写)</t>
    <phoneticPr fontId="1"/>
  </si>
  <si>
    <t>　工事履行（出来形）報告書(副1)</t>
    <phoneticPr fontId="1"/>
  </si>
  <si>
    <t>業務履行報告書(副)</t>
    <rPh sb="0" eb="2">
      <t>ギョウム</t>
    </rPh>
    <rPh sb="2" eb="4">
      <t>リコウ</t>
    </rPh>
    <rPh sb="4" eb="7">
      <t>ホウコクショ</t>
    </rPh>
    <phoneticPr fontId="1"/>
  </si>
  <si>
    <t>業務履行報告書(正)</t>
    <rPh sb="0" eb="2">
      <t>ギョウム</t>
    </rPh>
    <rPh sb="2" eb="4">
      <t>リコウ</t>
    </rPh>
    <rPh sb="4" eb="7">
      <t>ホウコクショ</t>
    </rPh>
    <rPh sb="8" eb="9">
      <t>セイ</t>
    </rPh>
    <phoneticPr fontId="1"/>
  </si>
  <si>
    <t>　工事履行（出来形）報告書(正)</t>
    <phoneticPr fontId="1"/>
  </si>
  <si>
    <t>工事写真(正)</t>
    <phoneticPr fontId="1"/>
  </si>
  <si>
    <t>指導監督員</t>
    <rPh sb="0" eb="2">
      <t>シドウ</t>
    </rPh>
    <phoneticPr fontId="1"/>
  </si>
  <si>
    <t>材料搬入報告書と併せて提出
（JIS,JASマーク表示品を除く）</t>
    <rPh sb="0" eb="2">
      <t>ザイリョウ</t>
    </rPh>
    <rPh sb="2" eb="4">
      <t>ハンニュウ</t>
    </rPh>
    <rPh sb="4" eb="6">
      <t>ホウコク</t>
    </rPh>
    <rPh sb="6" eb="7">
      <t>ショ</t>
    </rPh>
    <rPh sb="8" eb="9">
      <t>アワ</t>
    </rPh>
    <rPh sb="11" eb="13">
      <t>テイシュツ</t>
    </rPh>
    <rPh sb="25" eb="27">
      <t>ヒョウジ</t>
    </rPh>
    <rPh sb="27" eb="28">
      <t>ヒン</t>
    </rPh>
    <rPh sb="29" eb="30">
      <t>ノゾ</t>
    </rPh>
    <phoneticPr fontId="1"/>
  </si>
  <si>
    <t>建築構造用鋼材の品質証明ガイドラインによる</t>
    <rPh sb="0" eb="2">
      <t>ケンチク</t>
    </rPh>
    <rPh sb="2" eb="5">
      <t>コウゾウヨウ</t>
    </rPh>
    <rPh sb="5" eb="7">
      <t>コウザイ</t>
    </rPh>
    <rPh sb="8" eb="10">
      <t>ヒンシツ</t>
    </rPh>
    <rPh sb="10" eb="12">
      <t>ショウメイ</t>
    </rPh>
    <phoneticPr fontId="1"/>
  </si>
  <si>
    <t>建築材料・設備機材等品質性能評価書</t>
    <rPh sb="0" eb="2">
      <t>ケンチク</t>
    </rPh>
    <rPh sb="2" eb="4">
      <t>ザイリョウ</t>
    </rPh>
    <rPh sb="5" eb="7">
      <t>セツビ</t>
    </rPh>
    <rPh sb="7" eb="10">
      <t>キザイトウ</t>
    </rPh>
    <rPh sb="10" eb="12">
      <t>ヒンシツ</t>
    </rPh>
    <rPh sb="12" eb="14">
      <t>セイノウ</t>
    </rPh>
    <rPh sb="14" eb="16">
      <t>ヒョウカ</t>
    </rPh>
    <rPh sb="16" eb="17">
      <t>ショ</t>
    </rPh>
    <phoneticPr fontId="1"/>
  </si>
  <si>
    <t>職業能力開発促進法による</t>
    <rPh sb="0" eb="2">
      <t>ショクギョウ</t>
    </rPh>
    <rPh sb="2" eb="4">
      <t>ノウリョク</t>
    </rPh>
    <rPh sb="4" eb="6">
      <t>カイハツ</t>
    </rPh>
    <rPh sb="6" eb="9">
      <t>ソクシンホウ</t>
    </rPh>
    <phoneticPr fontId="1"/>
  </si>
  <si>
    <t>建築物等の利用に関する説明書作成の手引き参照</t>
    <rPh sb="0" eb="4">
      <t>ケンチクブツトウ</t>
    </rPh>
    <rPh sb="5" eb="7">
      <t>リヨウ</t>
    </rPh>
    <rPh sb="8" eb="9">
      <t>カン</t>
    </rPh>
    <rPh sb="11" eb="14">
      <t>セツメイショ</t>
    </rPh>
    <rPh sb="14" eb="16">
      <t>サクセイ</t>
    </rPh>
    <rPh sb="17" eb="19">
      <t>テビ</t>
    </rPh>
    <rPh sb="20" eb="22">
      <t>サンショウ</t>
    </rPh>
    <phoneticPr fontId="1"/>
  </si>
  <si>
    <t>標準仕様書1.1.4、現場説明書
監理指針1.1.4</t>
    <rPh sb="0" eb="2">
      <t>ヒョウジュン</t>
    </rPh>
    <rPh sb="2" eb="5">
      <t>シヨウショ</t>
    </rPh>
    <rPh sb="11" eb="13">
      <t>ゲンバ</t>
    </rPh>
    <rPh sb="13" eb="16">
      <t>セツメイショ</t>
    </rPh>
    <rPh sb="17" eb="19">
      <t>カンリ</t>
    </rPh>
    <rPh sb="19" eb="21">
      <t>シシン</t>
    </rPh>
    <phoneticPr fontId="1"/>
  </si>
  <si>
    <t>毎週金曜日（来週分を報告）
（指示があれば作成する）</t>
    <rPh sb="0" eb="2">
      <t>マイシュウ</t>
    </rPh>
    <rPh sb="2" eb="5">
      <t>キンヨウビ</t>
    </rPh>
    <rPh sb="6" eb="7">
      <t>ライ</t>
    </rPh>
    <rPh sb="15" eb="17">
      <t>シジ</t>
    </rPh>
    <phoneticPr fontId="1"/>
  </si>
  <si>
    <t>月末に翌月分を提出
（指示があれば作成する）</t>
    <rPh sb="0" eb="2">
      <t>ゲツマツ</t>
    </rPh>
    <rPh sb="3" eb="5">
      <t>ヨクゲツ</t>
    </rPh>
    <rPh sb="5" eb="6">
      <t>ブン</t>
    </rPh>
    <rPh sb="7" eb="9">
      <t>テイシュツ</t>
    </rPh>
    <phoneticPr fontId="1"/>
  </si>
  <si>
    <t>月末に翌月分を提出</t>
    <rPh sb="0" eb="2">
      <t>ゲツマツ</t>
    </rPh>
    <rPh sb="3" eb="5">
      <t>ヨクゲツ</t>
    </rPh>
    <rPh sb="5" eb="6">
      <t>ブン</t>
    </rPh>
    <rPh sb="7" eb="9">
      <t>テイシュツ</t>
    </rPh>
    <phoneticPr fontId="1"/>
  </si>
  <si>
    <t>極性試験成績表</t>
    <rPh sb="0" eb="2">
      <t>キョクセイ</t>
    </rPh>
    <rPh sb="2" eb="4">
      <t>シケン</t>
    </rPh>
    <rPh sb="4" eb="6">
      <t>セイセキ</t>
    </rPh>
    <rPh sb="6" eb="7">
      <t>ヒョウ</t>
    </rPh>
    <phoneticPr fontId="1"/>
  </si>
  <si>
    <t>照度測定成績表</t>
    <rPh sb="0" eb="2">
      <t>ショウド</t>
    </rPh>
    <rPh sb="2" eb="4">
      <t>ソクテイ</t>
    </rPh>
    <rPh sb="4" eb="6">
      <t>セイセキ</t>
    </rPh>
    <rPh sb="6" eb="7">
      <t>ヒョウ</t>
    </rPh>
    <phoneticPr fontId="1"/>
  </si>
  <si>
    <t>外壁等施工数量調査報告書</t>
    <rPh sb="0" eb="2">
      <t>ガイヘキ</t>
    </rPh>
    <rPh sb="2" eb="3">
      <t>トウ</t>
    </rPh>
    <rPh sb="3" eb="5">
      <t>シコウ</t>
    </rPh>
    <rPh sb="5" eb="7">
      <t>スウリョウ</t>
    </rPh>
    <rPh sb="7" eb="9">
      <t>チョウサ</t>
    </rPh>
    <rPh sb="9" eb="12">
      <t>ホウコクショ</t>
    </rPh>
    <phoneticPr fontId="1"/>
  </si>
  <si>
    <t>施工数量調査完了後</t>
    <rPh sb="0" eb="2">
      <t>シコウ</t>
    </rPh>
    <rPh sb="2" eb="4">
      <t>スウリョウ</t>
    </rPh>
    <rPh sb="4" eb="6">
      <t>チョウサ</t>
    </rPh>
    <rPh sb="6" eb="8">
      <t>カンリョウ</t>
    </rPh>
    <rPh sb="8" eb="9">
      <t>ゴ</t>
    </rPh>
    <phoneticPr fontId="1"/>
  </si>
  <si>
    <t>改修標準仕様書1.5.2</t>
    <rPh sb="0" eb="2">
      <t>カイシュウ</t>
    </rPh>
    <rPh sb="2" eb="4">
      <t>ヒョウジュン</t>
    </rPh>
    <rPh sb="4" eb="7">
      <t>シヨウショ</t>
    </rPh>
    <phoneticPr fontId="1"/>
  </si>
  <si>
    <t>外壁等改修完了報告書</t>
    <rPh sb="0" eb="3">
      <t>ガイヘキトウ</t>
    </rPh>
    <rPh sb="3" eb="5">
      <t>カイシュウ</t>
    </rPh>
    <rPh sb="5" eb="7">
      <t>カンリョウ</t>
    </rPh>
    <rPh sb="7" eb="10">
      <t>ホウコクショ</t>
    </rPh>
    <phoneticPr fontId="1"/>
  </si>
  <si>
    <t>調査箇所補修完了後</t>
    <rPh sb="0" eb="2">
      <t>チョウサ</t>
    </rPh>
    <rPh sb="2" eb="4">
      <t>カショ</t>
    </rPh>
    <rPh sb="4" eb="6">
      <t>ホシュウ</t>
    </rPh>
    <rPh sb="6" eb="8">
      <t>カンリョウ</t>
    </rPh>
    <rPh sb="8" eb="9">
      <t>ゴ</t>
    </rPh>
    <phoneticPr fontId="1"/>
  </si>
  <si>
    <t>中間検査前</t>
    <rPh sb="0" eb="2">
      <t>チュウカン</t>
    </rPh>
    <rPh sb="2" eb="4">
      <t>ケンサ</t>
    </rPh>
    <rPh sb="4" eb="5">
      <t>マエ</t>
    </rPh>
    <phoneticPr fontId="1"/>
  </si>
  <si>
    <t>現場状況写真（電子データ共）</t>
    <rPh sb="0" eb="2">
      <t>ゲンバ</t>
    </rPh>
    <rPh sb="2" eb="4">
      <t>ジョウキョウ</t>
    </rPh>
    <rPh sb="4" eb="6">
      <t>シャシン</t>
    </rPh>
    <rPh sb="7" eb="9">
      <t>デンシ</t>
    </rPh>
    <rPh sb="12" eb="13">
      <t>トモ</t>
    </rPh>
    <phoneticPr fontId="1"/>
  </si>
  <si>
    <t>　中間検査状況写真</t>
    <rPh sb="1" eb="3">
      <t>チュウカン</t>
    </rPh>
    <rPh sb="3" eb="5">
      <t>ケンサ</t>
    </rPh>
    <rPh sb="5" eb="7">
      <t>ジョウキョウ</t>
    </rPh>
    <rPh sb="7" eb="9">
      <t>シャシン</t>
    </rPh>
    <phoneticPr fontId="1"/>
  </si>
  <si>
    <t>　指定部分完成写真（電子データ共）</t>
    <rPh sb="5" eb="7">
      <t>カンセイ</t>
    </rPh>
    <rPh sb="7" eb="9">
      <t>シャシン</t>
    </rPh>
    <rPh sb="10" eb="12">
      <t>デンシ</t>
    </rPh>
    <rPh sb="15" eb="16">
      <t>トモ</t>
    </rPh>
    <phoneticPr fontId="1"/>
  </si>
  <si>
    <t>　指定部分完成検査状況写真</t>
    <rPh sb="1" eb="3">
      <t>シテイ</t>
    </rPh>
    <rPh sb="3" eb="5">
      <t>ブブン</t>
    </rPh>
    <rPh sb="5" eb="7">
      <t>カンセイ</t>
    </rPh>
    <rPh sb="7" eb="9">
      <t>ケンサ</t>
    </rPh>
    <rPh sb="9" eb="11">
      <t>ジョウキョウ</t>
    </rPh>
    <rPh sb="11" eb="13">
      <t>シャシン</t>
    </rPh>
    <phoneticPr fontId="1"/>
  </si>
  <si>
    <t>受検時の現場の進ちょく状況写真を提出する</t>
    <rPh sb="0" eb="2">
      <t>ジュケン</t>
    </rPh>
    <rPh sb="2" eb="3">
      <t>ジ</t>
    </rPh>
    <rPh sb="4" eb="6">
      <t>ゲンバ</t>
    </rPh>
    <rPh sb="7" eb="8">
      <t>シン</t>
    </rPh>
    <rPh sb="11" eb="13">
      <t>ジョウキョウ</t>
    </rPh>
    <rPh sb="13" eb="15">
      <t>シャシン</t>
    </rPh>
    <rPh sb="16" eb="18">
      <t>テイシュツ</t>
    </rPh>
    <phoneticPr fontId="1"/>
  </si>
  <si>
    <t>工事一時中止に伴う工事現場の維持、管理等に関する基本計画書について</t>
    <phoneticPr fontId="1"/>
  </si>
  <si>
    <t>残置予定の１か月前</t>
    <rPh sb="0" eb="1">
      <t>ザン</t>
    </rPh>
    <rPh sb="1" eb="2">
      <t>チ</t>
    </rPh>
    <rPh sb="2" eb="4">
      <t>ヨテイ</t>
    </rPh>
    <rPh sb="7" eb="8">
      <t>ゲツ</t>
    </rPh>
    <rPh sb="8" eb="9">
      <t>マエ</t>
    </rPh>
    <phoneticPr fontId="1"/>
  </si>
  <si>
    <t>◎</t>
    <phoneticPr fontId="1"/>
  </si>
  <si>
    <t>□</t>
    <phoneticPr fontId="1"/>
  </si>
  <si>
    <t>○</t>
    <phoneticPr fontId="1"/>
  </si>
  <si>
    <t>□</t>
  </si>
  <si>
    <t>1</t>
    <phoneticPr fontId="1"/>
  </si>
  <si>
    <t>1</t>
    <phoneticPr fontId="1"/>
  </si>
  <si>
    <t>-</t>
    <phoneticPr fontId="1"/>
  </si>
  <si>
    <t>書類保管：◎正本を保管、○副本を保管、□必要に応じ複写を保管</t>
    <rPh sb="6" eb="8">
      <t>セイホン</t>
    </rPh>
    <rPh sb="9" eb="11">
      <t>ホカン</t>
    </rPh>
    <rPh sb="13" eb="15">
      <t>フクホン</t>
    </rPh>
    <rPh sb="16" eb="18">
      <t>ホカン</t>
    </rPh>
    <rPh sb="20" eb="22">
      <t>ヒツヨウ</t>
    </rPh>
    <rPh sb="23" eb="24">
      <t>オウ</t>
    </rPh>
    <rPh sb="25" eb="27">
      <t>フクシャ</t>
    </rPh>
    <rPh sb="28" eb="30">
      <t>ホカン</t>
    </rPh>
    <phoneticPr fontId="1"/>
  </si>
  <si>
    <t>写真台帳</t>
    <rPh sb="0" eb="2">
      <t>シャシン</t>
    </rPh>
    <rPh sb="2" eb="4">
      <t>ダイチョウ</t>
    </rPh>
    <phoneticPr fontId="1"/>
  </si>
  <si>
    <t>主任技術者</t>
    <rPh sb="0" eb="2">
      <t>シュニン</t>
    </rPh>
    <rPh sb="2" eb="5">
      <t>ギジュツシャ</t>
    </rPh>
    <phoneticPr fontId="1"/>
  </si>
  <si>
    <t>主任監督員</t>
    <rPh sb="0" eb="2">
      <t>シュニン</t>
    </rPh>
    <rPh sb="2" eb="5">
      <t>カントクイン</t>
    </rPh>
    <phoneticPr fontId="1"/>
  </si>
  <si>
    <t>設計図書の照査に関する確認報告書</t>
    <phoneticPr fontId="1"/>
  </si>
  <si>
    <t>契約約款第18条第１項から第５号</t>
    <phoneticPr fontId="1"/>
  </si>
  <si>
    <t>照査完了後</t>
    <rPh sb="0" eb="2">
      <t>ショウサ</t>
    </rPh>
    <rPh sb="2" eb="4">
      <t>カンリョウ</t>
    </rPh>
    <rPh sb="4" eb="5">
      <t>ゴ</t>
    </rPh>
    <phoneticPr fontId="1"/>
  </si>
  <si>
    <t>　コンクリート配合計画書</t>
    <rPh sb="7" eb="9">
      <t>ハイゴウ</t>
    </rPh>
    <rPh sb="9" eb="12">
      <t>ケイカクショ</t>
    </rPh>
    <phoneticPr fontId="1"/>
  </si>
  <si>
    <t>　アスファルト配合設計書</t>
    <rPh sb="7" eb="9">
      <t>ハイゴウ</t>
    </rPh>
    <rPh sb="9" eb="12">
      <t>セッケイショ</t>
    </rPh>
    <phoneticPr fontId="1"/>
  </si>
  <si>
    <t>改修工事または解体工事の場合</t>
    <rPh sb="0" eb="2">
      <t>カイシュウ</t>
    </rPh>
    <rPh sb="2" eb="4">
      <t>コウジ</t>
    </rPh>
    <rPh sb="7" eb="9">
      <t>カイタイ</t>
    </rPh>
    <rPh sb="9" eb="11">
      <t>コウジ</t>
    </rPh>
    <rPh sb="12" eb="14">
      <t>バアイ</t>
    </rPh>
    <phoneticPr fontId="1"/>
  </si>
  <si>
    <t>基本事項</t>
    <rPh sb="0" eb="2">
      <t>キホン</t>
    </rPh>
    <rPh sb="2" eb="4">
      <t>ジコウ</t>
    </rPh>
    <phoneticPr fontId="1"/>
  </si>
  <si>
    <t>・工事受注者から提出された工事書類（正・副）のうち、（正）を指導監督員又は監理業務受注者が整理することとする。</t>
    <rPh sb="1" eb="3">
      <t>コウジ</t>
    </rPh>
    <rPh sb="3" eb="5">
      <t>ジュチュウ</t>
    </rPh>
    <rPh sb="5" eb="6">
      <t>シャ</t>
    </rPh>
    <rPh sb="8" eb="10">
      <t>テイシュツ</t>
    </rPh>
    <rPh sb="13" eb="15">
      <t>コウジ</t>
    </rPh>
    <rPh sb="15" eb="17">
      <t>ショルイ</t>
    </rPh>
    <rPh sb="18" eb="19">
      <t>セイ</t>
    </rPh>
    <rPh sb="20" eb="21">
      <t>フク</t>
    </rPh>
    <rPh sb="27" eb="28">
      <t>セイ</t>
    </rPh>
    <rPh sb="45" eb="47">
      <t>セイリ</t>
    </rPh>
    <phoneticPr fontId="1"/>
  </si>
  <si>
    <t>一般事項</t>
    <rPh sb="0" eb="2">
      <t>イッパン</t>
    </rPh>
    <rPh sb="2" eb="4">
      <t>ジコウ</t>
    </rPh>
    <phoneticPr fontId="1"/>
  </si>
  <si>
    <t>工事安全訓練実施状況報告書(複写)</t>
    <phoneticPr fontId="1"/>
  </si>
  <si>
    <t>建設業退職金共済制度適用事業主工事現場標識</t>
    <rPh sb="0" eb="3">
      <t>ケンセツギョウ</t>
    </rPh>
    <rPh sb="3" eb="5">
      <t>タイショク</t>
    </rPh>
    <rPh sb="5" eb="6">
      <t>キン</t>
    </rPh>
    <rPh sb="6" eb="8">
      <t>キョウサイ</t>
    </rPh>
    <rPh sb="8" eb="10">
      <t>セイド</t>
    </rPh>
    <rPh sb="10" eb="12">
      <t>テキヨウ</t>
    </rPh>
    <rPh sb="12" eb="14">
      <t>ジギョウ</t>
    </rPh>
    <rPh sb="14" eb="15">
      <t>シュ</t>
    </rPh>
    <rPh sb="15" eb="17">
      <t>コウジ</t>
    </rPh>
    <rPh sb="17" eb="19">
      <t>ゲンバ</t>
    </rPh>
    <rPh sb="19" eb="21">
      <t>ヒョウシキ</t>
    </rPh>
    <phoneticPr fontId="1"/>
  </si>
  <si>
    <t>鉄骨工事使用鋼材等証明書</t>
    <rPh sb="0" eb="2">
      <t>テッコツ</t>
    </rPh>
    <rPh sb="2" eb="4">
      <t>コウジ</t>
    </rPh>
    <rPh sb="4" eb="6">
      <t>シヨウ</t>
    </rPh>
    <rPh sb="6" eb="8">
      <t>コウザイ</t>
    </rPh>
    <rPh sb="8" eb="9">
      <t>トウ</t>
    </rPh>
    <rPh sb="9" eb="12">
      <t>ショウメイショ</t>
    </rPh>
    <phoneticPr fontId="1"/>
  </si>
  <si>
    <t>　規格証明書</t>
    <rPh sb="1" eb="3">
      <t>キカク</t>
    </rPh>
    <rPh sb="3" eb="6">
      <t>ショウメイショ</t>
    </rPh>
    <phoneticPr fontId="1"/>
  </si>
  <si>
    <t>公益法人に対する検査等の委託等に関する基準によるもの、労働安全衛生法によるもの</t>
    <rPh sb="0" eb="2">
      <t>コウエキ</t>
    </rPh>
    <rPh sb="2" eb="4">
      <t>ホウジン</t>
    </rPh>
    <rPh sb="5" eb="6">
      <t>タイ</t>
    </rPh>
    <rPh sb="8" eb="11">
      <t>ケンサトウ</t>
    </rPh>
    <rPh sb="12" eb="15">
      <t>イタクトウ</t>
    </rPh>
    <rPh sb="16" eb="17">
      <t>カン</t>
    </rPh>
    <rPh sb="19" eb="21">
      <t>キジュン</t>
    </rPh>
    <phoneticPr fontId="1"/>
  </si>
  <si>
    <t>現場の必要か所に標示</t>
    <rPh sb="0" eb="2">
      <t>ゲンバ</t>
    </rPh>
    <rPh sb="3" eb="5">
      <t>ヒツヨウ</t>
    </rPh>
    <rPh sb="6" eb="7">
      <t>ショ</t>
    </rPh>
    <rPh sb="8" eb="10">
      <t>ヒョウジ</t>
    </rPh>
    <phoneticPr fontId="1"/>
  </si>
  <si>
    <t>　再生利用認定証(複写)</t>
    <rPh sb="1" eb="3">
      <t>サイセイ</t>
    </rPh>
    <rPh sb="3" eb="5">
      <t>リヨウ</t>
    </rPh>
    <rPh sb="5" eb="7">
      <t>ニンテイ</t>
    </rPh>
    <rPh sb="7" eb="8">
      <t>ショウ</t>
    </rPh>
    <phoneticPr fontId="1"/>
  </si>
  <si>
    <t>化学物質等安全データシート(MSDS)</t>
    <rPh sb="0" eb="2">
      <t>カガク</t>
    </rPh>
    <rPh sb="2" eb="4">
      <t>ブッシツ</t>
    </rPh>
    <rPh sb="4" eb="5">
      <t>トウ</t>
    </rPh>
    <rPh sb="5" eb="7">
      <t>アンゼン</t>
    </rPh>
    <phoneticPr fontId="1"/>
  </si>
  <si>
    <t>現場説明書</t>
    <phoneticPr fontId="1"/>
  </si>
  <si>
    <t>場所打ちコンクリート杭地業、Ⅰ類コンクリートの製造工場、鉄骨製作工場、鉄骨工事の溶接作業及び溶融亜鉛めっき高力ボルト接合</t>
    <rPh sb="0" eb="2">
      <t>バショ</t>
    </rPh>
    <rPh sb="2" eb="3">
      <t>ウ</t>
    </rPh>
    <rPh sb="10" eb="11">
      <t>クイ</t>
    </rPh>
    <rPh sb="11" eb="12">
      <t>チ</t>
    </rPh>
    <rPh sb="12" eb="13">
      <t>ギョウ</t>
    </rPh>
    <rPh sb="15" eb="16">
      <t>ルイ</t>
    </rPh>
    <rPh sb="23" eb="25">
      <t>セイゾウ</t>
    </rPh>
    <rPh sb="25" eb="27">
      <t>コウジョウ</t>
    </rPh>
    <rPh sb="28" eb="30">
      <t>テッコツ</t>
    </rPh>
    <rPh sb="30" eb="32">
      <t>セイサク</t>
    </rPh>
    <rPh sb="32" eb="34">
      <t>コウジョウ</t>
    </rPh>
    <rPh sb="35" eb="37">
      <t>テッコツ</t>
    </rPh>
    <rPh sb="37" eb="39">
      <t>コウジ</t>
    </rPh>
    <rPh sb="40" eb="42">
      <t>ヨウセツ</t>
    </rPh>
    <rPh sb="42" eb="44">
      <t>サギョウ</t>
    </rPh>
    <rPh sb="44" eb="45">
      <t>オヨ</t>
    </rPh>
    <rPh sb="46" eb="48">
      <t>ヨウユウ</t>
    </rPh>
    <rPh sb="48" eb="50">
      <t>アエン</t>
    </rPh>
    <rPh sb="53" eb="54">
      <t>コウ</t>
    </rPh>
    <rPh sb="54" eb="55">
      <t>リョク</t>
    </rPh>
    <rPh sb="58" eb="60">
      <t>セツゴウ</t>
    </rPh>
    <phoneticPr fontId="1"/>
  </si>
  <si>
    <t>8(1)</t>
    <phoneticPr fontId="1"/>
  </si>
  <si>
    <t>8(2)</t>
    <phoneticPr fontId="1"/>
  </si>
  <si>
    <t>1V1.01</t>
    <phoneticPr fontId="1"/>
  </si>
  <si>
    <t>2(1)V1.01</t>
    <phoneticPr fontId="1"/>
  </si>
  <si>
    <t>2(2)V1.02</t>
    <phoneticPr fontId="1"/>
  </si>
  <si>
    <t>3V1.01</t>
    <phoneticPr fontId="1"/>
  </si>
  <si>
    <t>参考45V1.00</t>
    <rPh sb="0" eb="2">
      <t>サンコウ</t>
    </rPh>
    <phoneticPr fontId="1"/>
  </si>
  <si>
    <t>4V1.01</t>
    <phoneticPr fontId="1"/>
  </si>
  <si>
    <t>5V1.01</t>
    <phoneticPr fontId="1"/>
  </si>
  <si>
    <t>6V1.01</t>
    <phoneticPr fontId="1"/>
  </si>
  <si>
    <t>参考9(3)V1.00</t>
    <phoneticPr fontId="1"/>
  </si>
  <si>
    <t>2V1.01</t>
    <phoneticPr fontId="1"/>
  </si>
  <si>
    <t>参考14V1.01</t>
    <rPh sb="0" eb="2">
      <t>サンコウ</t>
    </rPh>
    <phoneticPr fontId="1"/>
  </si>
  <si>
    <t>15(1)V1.01</t>
    <phoneticPr fontId="1"/>
  </si>
  <si>
    <t>15(2)V1.01</t>
    <phoneticPr fontId="1"/>
  </si>
  <si>
    <t>16V1.01</t>
    <phoneticPr fontId="1"/>
  </si>
  <si>
    <t>13V1.01</t>
    <phoneticPr fontId="1"/>
  </si>
  <si>
    <t>参考40V1.01</t>
    <rPh sb="0" eb="2">
      <t>サンコウ</t>
    </rPh>
    <phoneticPr fontId="1"/>
  </si>
  <si>
    <t>参考17(1)V1.00</t>
    <rPh sb="0" eb="2">
      <t>サンコウ</t>
    </rPh>
    <phoneticPr fontId="1"/>
  </si>
  <si>
    <t>17(2)V1.01</t>
    <phoneticPr fontId="1"/>
  </si>
  <si>
    <t>4(3)V1.01</t>
    <phoneticPr fontId="1"/>
  </si>
  <si>
    <t>19(1)V1.00</t>
    <phoneticPr fontId="1"/>
  </si>
  <si>
    <t>20(1)V1.01</t>
    <phoneticPr fontId="1"/>
  </si>
  <si>
    <t>20(2)V1.01</t>
    <phoneticPr fontId="1"/>
  </si>
  <si>
    <t>39V1.01</t>
    <phoneticPr fontId="1"/>
  </si>
  <si>
    <t>44(1)V1.01</t>
    <phoneticPr fontId="1"/>
  </si>
  <si>
    <t>44(2)V1.01</t>
    <phoneticPr fontId="1"/>
  </si>
  <si>
    <t>参考46V1.00</t>
    <rPh sb="0" eb="2">
      <t>サンコウ</t>
    </rPh>
    <phoneticPr fontId="1"/>
  </si>
  <si>
    <t>23(1)V1.00</t>
    <phoneticPr fontId="1"/>
  </si>
  <si>
    <t>23(2)V1.00</t>
    <phoneticPr fontId="1"/>
  </si>
  <si>
    <t>25(1)V1.01</t>
    <phoneticPr fontId="1"/>
  </si>
  <si>
    <t>25(2)V1.00</t>
    <phoneticPr fontId="1"/>
  </si>
  <si>
    <t>5(1)V1.01</t>
    <phoneticPr fontId="1"/>
  </si>
  <si>
    <t>5(2)V1.01</t>
    <phoneticPr fontId="1"/>
  </si>
  <si>
    <t>7V1.01</t>
    <phoneticPr fontId="1"/>
  </si>
  <si>
    <t>37V1.01</t>
    <phoneticPr fontId="1"/>
  </si>
  <si>
    <t>26(1)V1.00</t>
    <phoneticPr fontId="1"/>
  </si>
  <si>
    <t>26(2)V1.01</t>
    <phoneticPr fontId="1"/>
  </si>
  <si>
    <t>9(1)V2.01</t>
    <phoneticPr fontId="1"/>
  </si>
  <si>
    <t>9(2)V2.01</t>
    <phoneticPr fontId="1"/>
  </si>
  <si>
    <t>9(3)V1.01</t>
    <phoneticPr fontId="1"/>
  </si>
  <si>
    <t>10(1)V1.01</t>
    <phoneticPr fontId="1"/>
  </si>
  <si>
    <t>10(2)V1.01</t>
    <phoneticPr fontId="1"/>
  </si>
  <si>
    <t>27V1.01</t>
    <phoneticPr fontId="1"/>
  </si>
  <si>
    <t>28V1.01</t>
    <phoneticPr fontId="1"/>
  </si>
  <si>
    <t>29V1.01</t>
    <phoneticPr fontId="1"/>
  </si>
  <si>
    <t>43V1.01</t>
    <phoneticPr fontId="1"/>
  </si>
  <si>
    <t>30V1.01</t>
    <phoneticPr fontId="1"/>
  </si>
  <si>
    <t>31V1.01</t>
    <phoneticPr fontId="1"/>
  </si>
  <si>
    <t>32V1.01</t>
    <phoneticPr fontId="1"/>
  </si>
  <si>
    <t>参考41V1.00</t>
    <rPh sb="0" eb="2">
      <t>サンコウ</t>
    </rPh>
    <phoneticPr fontId="1"/>
  </si>
  <si>
    <t>参考42V1.00</t>
    <rPh sb="0" eb="2">
      <t>サンコウ</t>
    </rPh>
    <phoneticPr fontId="1"/>
  </si>
  <si>
    <t>11V1.01</t>
    <phoneticPr fontId="1"/>
  </si>
  <si>
    <t>参考39V1.01</t>
    <rPh sb="0" eb="2">
      <t>サンコウ</t>
    </rPh>
    <phoneticPr fontId="1"/>
  </si>
  <si>
    <t>36V1.01</t>
    <phoneticPr fontId="1"/>
  </si>
  <si>
    <t>安全標識（お願い表示板ほか）</t>
    <phoneticPr fontId="1"/>
  </si>
  <si>
    <t>労災保険関係成立票</t>
    <phoneticPr fontId="1"/>
  </si>
  <si>
    <t>作業主任者</t>
    <phoneticPr fontId="1"/>
  </si>
  <si>
    <t>労働安全衛生規則第18条</t>
    <phoneticPr fontId="1"/>
  </si>
  <si>
    <t>安全衛生推進者等</t>
    <phoneticPr fontId="1"/>
  </si>
  <si>
    <t>労働安全衛生規則第12条の4</t>
    <phoneticPr fontId="1"/>
  </si>
  <si>
    <t>現場事務所及び工事現場の出入口等の見やすい場所</t>
    <phoneticPr fontId="1"/>
  </si>
  <si>
    <t>工事現場の出入口等の見やすい場所</t>
    <phoneticPr fontId="1"/>
  </si>
  <si>
    <t>労働者災害補償保険法施行規則第49条</t>
    <phoneticPr fontId="1"/>
  </si>
  <si>
    <t>使用材料報告書と併せて提出</t>
    <phoneticPr fontId="1"/>
  </si>
  <si>
    <t>試験成績書は随時最新版を追加する</t>
    <rPh sb="0" eb="2">
      <t>シケン</t>
    </rPh>
    <rPh sb="2" eb="4">
      <t>セイセキ</t>
    </rPh>
    <rPh sb="4" eb="5">
      <t>ショ</t>
    </rPh>
    <rPh sb="6" eb="8">
      <t>ズイジ</t>
    </rPh>
    <rPh sb="8" eb="11">
      <t>サイシンバン</t>
    </rPh>
    <rPh sb="12" eb="14">
      <t>ツイカ</t>
    </rPh>
    <phoneticPr fontId="1"/>
  </si>
  <si>
    <t>再資源化等報告書</t>
    <phoneticPr fontId="1"/>
  </si>
  <si>
    <t>建設リサイクル法第18条第１項</t>
    <phoneticPr fontId="1"/>
  </si>
  <si>
    <t>14V1.00</t>
    <phoneticPr fontId="1"/>
  </si>
  <si>
    <t>参考9(4)V1.00</t>
    <phoneticPr fontId="1"/>
  </si>
  <si>
    <t>　原品証明書</t>
    <rPh sb="1" eb="2">
      <t>ゲン</t>
    </rPh>
    <rPh sb="2" eb="3">
      <t>ヒン</t>
    </rPh>
    <rPh sb="3" eb="5">
      <t>ショウメイ</t>
    </rPh>
    <phoneticPr fontId="1"/>
  </si>
  <si>
    <t>参考47(1)V1.00</t>
    <rPh sb="0" eb="2">
      <t>サンコウ</t>
    </rPh>
    <phoneticPr fontId="1"/>
  </si>
  <si>
    <t>参考47(2)V1.00</t>
    <rPh sb="0" eb="2">
      <t>サンコウ</t>
    </rPh>
    <phoneticPr fontId="1"/>
  </si>
  <si>
    <t>鉄骨工事使用鋼材等報告書</t>
    <rPh sb="0" eb="2">
      <t>テッコツ</t>
    </rPh>
    <rPh sb="2" eb="4">
      <t>コウジ</t>
    </rPh>
    <rPh sb="4" eb="6">
      <t>シヨウ</t>
    </rPh>
    <rPh sb="6" eb="8">
      <t>コウザイ</t>
    </rPh>
    <rPh sb="8" eb="9">
      <t>トウ</t>
    </rPh>
    <rPh sb="9" eb="12">
      <t>ホウコクショ</t>
    </rPh>
    <phoneticPr fontId="1"/>
  </si>
  <si>
    <t>鉄骨製作工場</t>
    <phoneticPr fontId="1"/>
  </si>
  <si>
    <t>毎月末締めで5日までに
（工期が３月未満の場合は不要）</t>
    <rPh sb="0" eb="2">
      <t>マイツキ</t>
    </rPh>
    <rPh sb="2" eb="3">
      <t>マツ</t>
    </rPh>
    <rPh sb="3" eb="4">
      <t>シ</t>
    </rPh>
    <rPh sb="7" eb="8">
      <t>ニチ</t>
    </rPh>
    <rPh sb="18" eb="20">
      <t>ミマン</t>
    </rPh>
    <phoneticPr fontId="1"/>
  </si>
  <si>
    <t>施工体系図</t>
    <phoneticPr fontId="1"/>
  </si>
  <si>
    <t>現場代理人、主任技術者、監理技術者、技能士、下請主任技術者</t>
    <rPh sb="0" eb="2">
      <t>ゲンバ</t>
    </rPh>
    <rPh sb="2" eb="5">
      <t>ダイリニン</t>
    </rPh>
    <rPh sb="6" eb="8">
      <t>シュニン</t>
    </rPh>
    <rPh sb="8" eb="11">
      <t>ギジュツシャ</t>
    </rPh>
    <rPh sb="12" eb="14">
      <t>カンリ</t>
    </rPh>
    <rPh sb="14" eb="17">
      <t>ギジュツシャ</t>
    </rPh>
    <rPh sb="18" eb="21">
      <t>ギノウシ</t>
    </rPh>
    <rPh sb="22" eb="24">
      <t>シタウケ</t>
    </rPh>
    <phoneticPr fontId="1"/>
  </si>
  <si>
    <t>施工の確認及び報告書</t>
    <rPh sb="0" eb="2">
      <t>セコウ</t>
    </rPh>
    <rPh sb="3" eb="5">
      <t>カクニン</t>
    </rPh>
    <rPh sb="5" eb="6">
      <t>オヨ</t>
    </rPh>
    <rPh sb="7" eb="9">
      <t>ホウコク</t>
    </rPh>
    <rPh sb="9" eb="10">
      <t>ショ</t>
    </rPh>
    <phoneticPr fontId="1"/>
  </si>
  <si>
    <t>22(1)V1.01</t>
    <phoneticPr fontId="1"/>
  </si>
  <si>
    <t>参考22(2)V1.00</t>
    <phoneticPr fontId="1"/>
  </si>
  <si>
    <t>施工完了後</t>
    <phoneticPr fontId="1"/>
  </si>
  <si>
    <t>　建築住宅課指定のケースは、透明オリタタミコンテナ（耐荷重20kg以上、40L又は50L、専用フタ共、積重ね可能タイプ）とする。ただし請負金額が5,000万円以上の工事に限る。</t>
    <rPh sb="1" eb="3">
      <t>ケンチク</t>
    </rPh>
    <rPh sb="3" eb="5">
      <t>ジュウタク</t>
    </rPh>
    <rPh sb="5" eb="6">
      <t>カ</t>
    </rPh>
    <rPh sb="6" eb="8">
      <t>シテイ</t>
    </rPh>
    <rPh sb="14" eb="16">
      <t>トウメイ</t>
    </rPh>
    <rPh sb="26" eb="27">
      <t>タイ</t>
    </rPh>
    <rPh sb="27" eb="29">
      <t>カジュウ</t>
    </rPh>
    <rPh sb="33" eb="35">
      <t>イジョウ</t>
    </rPh>
    <rPh sb="39" eb="40">
      <t>マタ</t>
    </rPh>
    <rPh sb="45" eb="47">
      <t>センヨウ</t>
    </rPh>
    <rPh sb="49" eb="50">
      <t>トモ</t>
    </rPh>
    <rPh sb="51" eb="52">
      <t>ツ</t>
    </rPh>
    <rPh sb="52" eb="53">
      <t>カサ</t>
    </rPh>
    <rPh sb="54" eb="56">
      <t>カノウ</t>
    </rPh>
    <rPh sb="67" eb="69">
      <t>ウケオイ</t>
    </rPh>
    <rPh sb="69" eb="71">
      <t>キンガク</t>
    </rPh>
    <rPh sb="77" eb="79">
      <t>マンエン</t>
    </rPh>
    <rPh sb="79" eb="81">
      <t>イジョウ</t>
    </rPh>
    <rPh sb="82" eb="84">
      <t>コウジ</t>
    </rPh>
    <rPh sb="85" eb="86">
      <t>カギ</t>
    </rPh>
    <phoneticPr fontId="1"/>
  </si>
  <si>
    <t>石綿の有無に関する事前調査結果報告書</t>
    <phoneticPr fontId="1"/>
  </si>
  <si>
    <t>石綿有無事前調査詳細表</t>
    <phoneticPr fontId="1"/>
  </si>
  <si>
    <t>石綿の使用状況の調査結果</t>
    <phoneticPr fontId="1"/>
  </si>
  <si>
    <t>石綿則第３条</t>
    <rPh sb="0" eb="2">
      <t>セキメン</t>
    </rPh>
    <rPh sb="2" eb="3">
      <t>ソク</t>
    </rPh>
    <rPh sb="3" eb="4">
      <t>ダイ</t>
    </rPh>
    <rPh sb="5" eb="6">
      <t>ジョウ</t>
    </rPh>
    <phoneticPr fontId="1"/>
  </si>
  <si>
    <t>JATI協会事前調査モデル様式参照</t>
    <rPh sb="4" eb="6">
      <t>キョウカイ</t>
    </rPh>
    <rPh sb="6" eb="8">
      <t>ジゼン</t>
    </rPh>
    <rPh sb="8" eb="10">
      <t>チョウサ</t>
    </rPh>
    <rPh sb="13" eb="15">
      <t>ヨウシキ</t>
    </rPh>
    <rPh sb="15" eb="17">
      <t>サンショウ</t>
    </rPh>
    <phoneticPr fontId="1"/>
  </si>
  <si>
    <t>34(1)V1.02</t>
    <phoneticPr fontId="1"/>
  </si>
  <si>
    <t>33V1.01</t>
    <phoneticPr fontId="1"/>
  </si>
  <si>
    <t>34(2)V1.01</t>
    <phoneticPr fontId="1"/>
  </si>
  <si>
    <t>35V1.01</t>
    <phoneticPr fontId="1"/>
  </si>
  <si>
    <t>鳥取市営繕工事書類整理要領（案）</t>
    <rPh sb="0" eb="3">
      <t>トットリシ</t>
    </rPh>
    <rPh sb="3" eb="5">
      <t>エイゼン</t>
    </rPh>
    <rPh sb="5" eb="7">
      <t>コウジ</t>
    </rPh>
    <rPh sb="7" eb="9">
      <t>ショルイ</t>
    </rPh>
    <rPh sb="9" eb="11">
      <t>セイリ</t>
    </rPh>
    <rPh sb="11" eb="13">
      <t>ヨウリョウ</t>
    </rPh>
    <rPh sb="14" eb="15">
      <t>アン</t>
    </rPh>
    <phoneticPr fontId="1"/>
  </si>
  <si>
    <t>一般監督員</t>
    <rPh sb="0" eb="2">
      <t>イッパン</t>
    </rPh>
    <rPh sb="2" eb="5">
      <t>カントクイン</t>
    </rPh>
    <phoneticPr fontId="1"/>
  </si>
  <si>
    <t>現場（一般）監督員</t>
    <rPh sb="0" eb="2">
      <t>ゲンバ</t>
    </rPh>
    <rPh sb="3" eb="5">
      <t>イッパン</t>
    </rPh>
    <rPh sb="6" eb="9">
      <t>カントクイン</t>
    </rPh>
    <phoneticPr fontId="1"/>
  </si>
  <si>
    <t>参考9(5)V1.00</t>
    <phoneticPr fontId="1"/>
  </si>
  <si>
    <t>作業員名簿</t>
    <rPh sb="0" eb="3">
      <t>サギョウイン</t>
    </rPh>
    <rPh sb="3" eb="5">
      <t>メイボ</t>
    </rPh>
    <phoneticPr fontId="1"/>
  </si>
  <si>
    <t>・工事受注者は、監督員に提出し返却された書類を下表に従い整理することを標準とする。</t>
    <rPh sb="1" eb="3">
      <t>コウジ</t>
    </rPh>
    <rPh sb="8" eb="10">
      <t>カントク</t>
    </rPh>
    <rPh sb="10" eb="11">
      <t>イン</t>
    </rPh>
    <rPh sb="12" eb="14">
      <t>テイシュツ</t>
    </rPh>
    <rPh sb="15" eb="17">
      <t>ヘンキャク</t>
    </rPh>
    <rPh sb="20" eb="22">
      <t>ショルイ</t>
    </rPh>
    <rPh sb="23" eb="24">
      <t>カ</t>
    </rPh>
    <rPh sb="24" eb="25">
      <t>ヒョウ</t>
    </rPh>
    <rPh sb="26" eb="27">
      <t>シタガ</t>
    </rPh>
    <rPh sb="28" eb="30">
      <t>セイリ</t>
    </rPh>
    <rPh sb="35" eb="37">
      <t>ヒョウジュン</t>
    </rPh>
    <phoneticPr fontId="1"/>
  </si>
  <si>
    <t>・指導監督員又は監理業務受注者は下表に従い、工事受注者が提出した書類を整理することとする。</t>
    <rPh sb="1" eb="3">
      <t>シドウ</t>
    </rPh>
    <rPh sb="3" eb="6">
      <t>カントクイン</t>
    </rPh>
    <rPh sb="6" eb="7">
      <t>マタ</t>
    </rPh>
    <rPh sb="8" eb="10">
      <t>カンリ</t>
    </rPh>
    <rPh sb="10" eb="12">
      <t>ギョウム</t>
    </rPh>
    <rPh sb="12" eb="15">
      <t>ジュチュウシャ</t>
    </rPh>
    <rPh sb="16" eb="17">
      <t>カ</t>
    </rPh>
    <rPh sb="17" eb="18">
      <t>ヒョウ</t>
    </rPh>
    <rPh sb="19" eb="20">
      <t>シタガ</t>
    </rPh>
    <rPh sb="22" eb="24">
      <t>コウジ</t>
    </rPh>
    <rPh sb="28" eb="30">
      <t>テイシュツ</t>
    </rPh>
    <rPh sb="32" eb="34">
      <t>ショルイ</t>
    </rPh>
    <rPh sb="35" eb="37">
      <t>セイリ</t>
    </rPh>
    <phoneticPr fontId="1"/>
  </si>
  <si>
    <t>・工事受注者は完成図書引渡し時において、工事書類の保管に必要な建築住宅課指定のケースを無償で提供することとする。</t>
    <rPh sb="1" eb="3">
      <t>コウジ</t>
    </rPh>
    <rPh sb="7" eb="9">
      <t>カンセイ</t>
    </rPh>
    <rPh sb="9" eb="11">
      <t>トショ</t>
    </rPh>
    <rPh sb="11" eb="13">
      <t>ヒキワタ</t>
    </rPh>
    <rPh sb="14" eb="15">
      <t>ジ</t>
    </rPh>
    <rPh sb="20" eb="22">
      <t>コウジ</t>
    </rPh>
    <rPh sb="22" eb="24">
      <t>ショルイ</t>
    </rPh>
    <rPh sb="25" eb="27">
      <t>ホカン</t>
    </rPh>
    <rPh sb="28" eb="30">
      <t>ヒツヨウ</t>
    </rPh>
    <rPh sb="31" eb="33">
      <t>ケンチク</t>
    </rPh>
    <rPh sb="33" eb="35">
      <t>ジュウタク</t>
    </rPh>
    <rPh sb="35" eb="36">
      <t>カ</t>
    </rPh>
    <rPh sb="36" eb="38">
      <t>シテイ</t>
    </rPh>
    <rPh sb="43" eb="45">
      <t>ムショウ</t>
    </rPh>
    <rPh sb="46" eb="48">
      <t>テイキョウ</t>
    </rPh>
    <phoneticPr fontId="1"/>
  </si>
  <si>
    <t>工事実績情報（CORINS）にて登録</t>
    <rPh sb="0" eb="2">
      <t>コウジ</t>
    </rPh>
    <rPh sb="2" eb="4">
      <t>ジッセキ</t>
    </rPh>
    <rPh sb="4" eb="6">
      <t>ジョウホウ</t>
    </rPh>
    <rPh sb="16" eb="18">
      <t>トウロク</t>
    </rPh>
    <phoneticPr fontId="1"/>
  </si>
  <si>
    <t>維持管理に必要なもの</t>
    <rPh sb="0" eb="2">
      <t>イジ</t>
    </rPh>
    <rPh sb="2" eb="4">
      <t>カンリ</t>
    </rPh>
    <rPh sb="5" eb="7">
      <t>ヒツヨウ</t>
    </rPh>
    <phoneticPr fontId="1"/>
  </si>
  <si>
    <t>　工事材料集計表</t>
    <rPh sb="1" eb="3">
      <t>コウジ</t>
    </rPh>
    <rPh sb="3" eb="5">
      <t>ザイリョウ</t>
    </rPh>
    <rPh sb="5" eb="7">
      <t>シュウケイ</t>
    </rPh>
    <rPh sb="7" eb="8">
      <t>ヒョウ</t>
    </rPh>
    <phoneticPr fontId="1"/>
  </si>
  <si>
    <t>参考21(2)V1.00</t>
    <rPh sb="0" eb="2">
      <t>サンコウ</t>
    </rPh>
    <phoneticPr fontId="1"/>
  </si>
  <si>
    <t>受注者の書類の保存期間</t>
    <rPh sb="0" eb="2">
      <t>ジュチュウ</t>
    </rPh>
    <rPh sb="2" eb="3">
      <t>シャ</t>
    </rPh>
    <phoneticPr fontId="1"/>
  </si>
  <si>
    <t>産業廃棄物処理委託契約書（原本）</t>
    <rPh sb="0" eb="2">
      <t>サンギョウ</t>
    </rPh>
    <rPh sb="2" eb="5">
      <t>ハイキブツ</t>
    </rPh>
    <rPh sb="5" eb="7">
      <t>ショリ</t>
    </rPh>
    <rPh sb="7" eb="9">
      <t>イタク</t>
    </rPh>
    <rPh sb="9" eb="12">
      <t>ケイヤクショ</t>
    </rPh>
    <rPh sb="13" eb="15">
      <t>ゲンポン</t>
    </rPh>
    <phoneticPr fontId="1"/>
  </si>
  <si>
    <t>マニフェスト（原本）</t>
    <phoneticPr fontId="1"/>
  </si>
  <si>
    <t>施工体系図</t>
  </si>
  <si>
    <t>マニフェストの交付日または送付を受けた日から５年間保存しなければならない。</t>
    <phoneticPr fontId="1"/>
  </si>
  <si>
    <t>受注者</t>
  </si>
  <si>
    <t>受注者</t>
    <phoneticPr fontId="1"/>
  </si>
  <si>
    <t>受注者</t>
    <phoneticPr fontId="1"/>
  </si>
  <si>
    <t>受注者</t>
    <phoneticPr fontId="1"/>
  </si>
  <si>
    <t>市長</t>
    <rPh sb="0" eb="2">
      <t>シチョウ</t>
    </rPh>
    <phoneticPr fontId="1"/>
  </si>
  <si>
    <t>鳥取市建築工事
標準書式
最新Ｖ</t>
    <rPh sb="0" eb="3">
      <t>トットリシ</t>
    </rPh>
    <rPh sb="3" eb="5">
      <t>ケンチク</t>
    </rPh>
    <rPh sb="5" eb="7">
      <t>コウジ</t>
    </rPh>
    <rPh sb="8" eb="10">
      <t>ヒョウジュン</t>
    </rPh>
    <rPh sb="10" eb="12">
      <t>ショシキ</t>
    </rPh>
    <rPh sb="13" eb="15">
      <t>サイシン</t>
    </rPh>
    <phoneticPr fontId="1"/>
  </si>
  <si>
    <t>分別解体等説明書</t>
    <rPh sb="0" eb="2">
      <t>ブンベツ</t>
    </rPh>
    <rPh sb="2" eb="4">
      <t>カイタイ</t>
    </rPh>
    <rPh sb="4" eb="5">
      <t>トウ</t>
    </rPh>
    <rPh sb="5" eb="8">
      <t>セツメイショ</t>
    </rPh>
    <phoneticPr fontId="1"/>
  </si>
  <si>
    <t>覚書</t>
    <rPh sb="0" eb="2">
      <t>オボエガキ</t>
    </rPh>
    <phoneticPr fontId="1"/>
  </si>
  <si>
    <t>標準仕様書1.1.4、現場説明書、監理指針1.1.4</t>
    <rPh sb="0" eb="2">
      <t>ヒョウジュン</t>
    </rPh>
    <rPh sb="2" eb="5">
      <t>シヨウショ</t>
    </rPh>
    <rPh sb="11" eb="13">
      <t>ゲンバ</t>
    </rPh>
    <rPh sb="13" eb="16">
      <t>セツメイショ</t>
    </rPh>
    <rPh sb="17" eb="19">
      <t>カンリ</t>
    </rPh>
    <rPh sb="19" eb="21">
      <t>シシン</t>
    </rPh>
    <phoneticPr fontId="1"/>
  </si>
  <si>
    <t>建設リサイクル法第12条</t>
    <phoneticPr fontId="1"/>
  </si>
  <si>
    <t>消費税に係る届出書</t>
    <rPh sb="0" eb="3">
      <t>ショウヒゼイ</t>
    </rPh>
    <rPh sb="4" eb="5">
      <t>カカ</t>
    </rPh>
    <rPh sb="6" eb="8">
      <t>トドケデ</t>
    </rPh>
    <rPh sb="8" eb="9">
      <t>ショ</t>
    </rPh>
    <phoneticPr fontId="1"/>
  </si>
  <si>
    <t>環境管理に係る要請事項確認書</t>
    <rPh sb="0" eb="2">
      <t>カンキョウ</t>
    </rPh>
    <rPh sb="2" eb="4">
      <t>カンリ</t>
    </rPh>
    <rPh sb="5" eb="6">
      <t>カカ</t>
    </rPh>
    <rPh sb="7" eb="9">
      <t>ヨウセイ</t>
    </rPh>
    <rPh sb="9" eb="11">
      <t>ジコウ</t>
    </rPh>
    <rPh sb="11" eb="14">
      <t>カクニンショ</t>
    </rPh>
    <phoneticPr fontId="1"/>
  </si>
  <si>
    <t>工事受注者Ｄ</t>
    <rPh sb="0" eb="2">
      <t>コウジ</t>
    </rPh>
    <rPh sb="2" eb="4">
      <t>ジュチュウ</t>
    </rPh>
    <rPh sb="4" eb="5">
      <t>シャ</t>
    </rPh>
    <phoneticPr fontId="1"/>
  </si>
  <si>
    <t>鳥取市環境方針</t>
    <rPh sb="0" eb="3">
      <t>トットリシ</t>
    </rPh>
    <rPh sb="3" eb="5">
      <t>カンキョウ</t>
    </rPh>
    <rPh sb="5" eb="7">
      <t>ホウシン</t>
    </rPh>
    <phoneticPr fontId="1"/>
  </si>
  <si>
    <t>官公庁届出書類（届出者が受注者の場合）</t>
    <rPh sb="0" eb="3">
      <t>カンコウチョウ</t>
    </rPh>
    <rPh sb="3" eb="5">
      <t>トドケデ</t>
    </rPh>
    <rPh sb="5" eb="7">
      <t>ショルイ</t>
    </rPh>
    <rPh sb="8" eb="9">
      <t>トド</t>
    </rPh>
    <rPh sb="9" eb="10">
      <t>デ</t>
    </rPh>
    <rPh sb="10" eb="11">
      <t>シャ</t>
    </rPh>
    <rPh sb="16" eb="18">
      <t>バアイ</t>
    </rPh>
    <phoneticPr fontId="1"/>
  </si>
  <si>
    <t>予備品等引渡書（受注者→発注者）</t>
    <rPh sb="0" eb="2">
      <t>ヨビ</t>
    </rPh>
    <rPh sb="2" eb="4">
      <t>ヒントウ</t>
    </rPh>
    <rPh sb="4" eb="5">
      <t>ヒ</t>
    </rPh>
    <rPh sb="5" eb="6">
      <t>ワタ</t>
    </rPh>
    <rPh sb="6" eb="7">
      <t>ショ</t>
    </rPh>
    <rPh sb="12" eb="15">
      <t>ハッチュウシャ</t>
    </rPh>
    <phoneticPr fontId="1"/>
  </si>
  <si>
    <t>※２　引渡しを要する書類は、プラスチック箱又は段ボール箱に納め提出すること。</t>
    <rPh sb="3" eb="4">
      <t>ヒ</t>
    </rPh>
    <rPh sb="4" eb="5">
      <t>ワタ</t>
    </rPh>
    <rPh sb="7" eb="8">
      <t>ヨウ</t>
    </rPh>
    <rPh sb="10" eb="12">
      <t>ショルイ</t>
    </rPh>
    <rPh sb="20" eb="21">
      <t>ハコ</t>
    </rPh>
    <rPh sb="21" eb="22">
      <t>マタ</t>
    </rPh>
    <rPh sb="23" eb="24">
      <t>ダン</t>
    </rPh>
    <rPh sb="27" eb="28">
      <t>ハコ</t>
    </rPh>
    <rPh sb="29" eb="30">
      <t>オサ</t>
    </rPh>
    <rPh sb="31" eb="33">
      <t>テイシュツ</t>
    </rPh>
    <phoneticPr fontId="1"/>
  </si>
  <si>
    <r>
      <t>完成図</t>
    </r>
    <r>
      <rPr>
        <vertAlign val="superscript"/>
        <sz val="10"/>
        <rFont val="ＭＳ ゴシック"/>
        <family val="3"/>
        <charset val="128"/>
      </rPr>
      <t>※１</t>
    </r>
    <rPh sb="0" eb="2">
      <t>カンセイ</t>
    </rPh>
    <rPh sb="2" eb="3">
      <t>ズ</t>
    </rPh>
    <phoneticPr fontId="1"/>
  </si>
  <si>
    <r>
      <t>工事打合せ記録(副)</t>
    </r>
    <r>
      <rPr>
        <vertAlign val="superscript"/>
        <sz val="10"/>
        <rFont val="ＭＳ 明朝"/>
        <family val="1"/>
        <charset val="128"/>
      </rPr>
      <t>※１</t>
    </r>
    <phoneticPr fontId="1"/>
  </si>
  <si>
    <t>※１　営業所ごとに、１０年間保存することが必要な営業に関する図書を示す。</t>
    <rPh sb="3" eb="6">
      <t>エイギョウショ</t>
    </rPh>
    <rPh sb="12" eb="14">
      <t>ネンカン</t>
    </rPh>
    <rPh sb="14" eb="16">
      <t>ホゾン</t>
    </rPh>
    <rPh sb="21" eb="23">
      <t>ヒツヨウ</t>
    </rPh>
    <rPh sb="24" eb="26">
      <t>エイギョウ</t>
    </rPh>
    <rPh sb="27" eb="28">
      <t>カン</t>
    </rPh>
    <rPh sb="30" eb="32">
      <t>トショ</t>
    </rPh>
    <rPh sb="33" eb="34">
      <t>シメ</t>
    </rPh>
    <phoneticPr fontId="1"/>
  </si>
  <si>
    <t>保険料の領収済通知書等の複写を添付</t>
    <phoneticPr fontId="1"/>
  </si>
  <si>
    <t>社会保険の加入に関する下請指導ガイドライン</t>
    <phoneticPr fontId="1"/>
  </si>
  <si>
    <t>全建統一様式第11号参照
（保険加入状況を確認すること）</t>
    <rPh sb="0" eb="1">
      <t>ゼン</t>
    </rPh>
    <rPh sb="1" eb="2">
      <t>ケン</t>
    </rPh>
    <rPh sb="2" eb="4">
      <t>トウイツ</t>
    </rPh>
    <rPh sb="4" eb="6">
      <t>ヨウシキ</t>
    </rPh>
    <rPh sb="6" eb="7">
      <t>ダイ</t>
    </rPh>
    <rPh sb="9" eb="10">
      <t>ゴウ</t>
    </rPh>
    <rPh sb="10" eb="12">
      <t>サンショウ</t>
    </rPh>
    <phoneticPr fontId="1"/>
  </si>
  <si>
    <t>予備品等引渡書（受注者→発注者）(副)</t>
    <rPh sb="8" eb="10">
      <t>ジュチュウ</t>
    </rPh>
    <phoneticPr fontId="1"/>
  </si>
  <si>
    <t>◎</t>
    <phoneticPr fontId="1"/>
  </si>
  <si>
    <t>監理委託の場合、「正本を整理・保管」となっているものは監理業務の受注者が一時保管し、業務完了検査後発注者に引き渡す</t>
    <rPh sb="27" eb="29">
      <t>カンリ</t>
    </rPh>
    <rPh sb="29" eb="31">
      <t>ギョウム</t>
    </rPh>
    <rPh sb="42" eb="44">
      <t>ギョウム</t>
    </rPh>
    <rPh sb="44" eb="46">
      <t>カンリョウ</t>
    </rPh>
    <rPh sb="46" eb="48">
      <t>ケンサ</t>
    </rPh>
    <rPh sb="48" eb="49">
      <t>ゴ</t>
    </rPh>
    <rPh sb="49" eb="52">
      <t>ハッチュウシャ</t>
    </rPh>
    <rPh sb="53" eb="54">
      <t>ヒ</t>
    </rPh>
    <rPh sb="55" eb="56">
      <t>ワタ</t>
    </rPh>
    <phoneticPr fontId="1"/>
  </si>
  <si>
    <t>建設業退職金共済証紙交付辞退届</t>
    <phoneticPr fontId="1"/>
  </si>
  <si>
    <t>下請業者</t>
    <rPh sb="0" eb="2">
      <t>シタウ</t>
    </rPh>
    <rPh sb="2" eb="4">
      <t>ギョウシャ</t>
    </rPh>
    <phoneticPr fontId="1"/>
  </si>
  <si>
    <t>受注者</t>
    <phoneticPr fontId="1"/>
  </si>
  <si>
    <t>証券の複写を添付する</t>
    <rPh sb="0" eb="2">
      <t>ショウケン</t>
    </rPh>
    <rPh sb="3" eb="5">
      <t>フクシャ</t>
    </rPh>
    <rPh sb="6" eb="8">
      <t>テンプ</t>
    </rPh>
    <phoneticPr fontId="1"/>
  </si>
  <si>
    <t>工事経歴書を添付する</t>
    <rPh sb="6" eb="8">
      <t>テンプ</t>
    </rPh>
    <phoneticPr fontId="1"/>
  </si>
  <si>
    <t>資格者証又は工事経歴書を添付する</t>
    <rPh sb="4" eb="5">
      <t>マタ</t>
    </rPh>
    <rPh sb="12" eb="14">
      <t>テンプ</t>
    </rPh>
    <phoneticPr fontId="1"/>
  </si>
  <si>
    <t>監理技術者は資格者証添付する</t>
    <rPh sb="0" eb="2">
      <t>カンリ</t>
    </rPh>
    <rPh sb="2" eb="5">
      <t>ギジュツシャ</t>
    </rPh>
    <rPh sb="6" eb="9">
      <t>シカクシャ</t>
    </rPh>
    <rPh sb="9" eb="10">
      <t>ショウ</t>
    </rPh>
    <rPh sb="10" eb="12">
      <t>テンプ</t>
    </rPh>
    <phoneticPr fontId="1"/>
  </si>
  <si>
    <r>
      <t xml:space="preserve">工事実績情報（CORINS）にて登録
</t>
    </r>
    <r>
      <rPr>
        <sz val="9"/>
        <rFont val="ＭＳ ゴシック"/>
        <family val="3"/>
        <charset val="128"/>
      </rPr>
      <t>請負金額2,500万円未満を除く</t>
    </r>
    <rPh sb="0" eb="2">
      <t>コウジ</t>
    </rPh>
    <rPh sb="2" eb="4">
      <t>ジッセキ</t>
    </rPh>
    <rPh sb="4" eb="6">
      <t>ジョウホウ</t>
    </rPh>
    <rPh sb="16" eb="18">
      <t>トウロク</t>
    </rPh>
    <rPh sb="19" eb="21">
      <t>ウケオイ</t>
    </rPh>
    <rPh sb="21" eb="23">
      <t>キンガク</t>
    </rPh>
    <rPh sb="28" eb="30">
      <t>マンエン</t>
    </rPh>
    <rPh sb="30" eb="32">
      <t>ミマン</t>
    </rPh>
    <rPh sb="33" eb="34">
      <t>ノゾ</t>
    </rPh>
    <phoneticPr fontId="1"/>
  </si>
  <si>
    <t>完成通知と同時に提出する
（着工前及び完成時に同一面を撮影する）</t>
    <rPh sb="0" eb="2">
      <t>カンセイ</t>
    </rPh>
    <rPh sb="2" eb="4">
      <t>ツウチ</t>
    </rPh>
    <rPh sb="5" eb="7">
      <t>ドウジ</t>
    </rPh>
    <rPh sb="8" eb="10">
      <t>テイシュツ</t>
    </rPh>
    <rPh sb="14" eb="16">
      <t>チャッコウ</t>
    </rPh>
    <rPh sb="16" eb="17">
      <t>マエ</t>
    </rPh>
    <rPh sb="17" eb="18">
      <t>オヨ</t>
    </rPh>
    <rPh sb="19" eb="21">
      <t>カンセイ</t>
    </rPh>
    <rPh sb="21" eb="22">
      <t>ジ</t>
    </rPh>
    <rPh sb="23" eb="25">
      <t>ドウイツ</t>
    </rPh>
    <rPh sb="25" eb="26">
      <t>メン</t>
    </rPh>
    <rPh sb="27" eb="29">
      <t>サツエイ</t>
    </rPh>
    <phoneticPr fontId="1"/>
  </si>
  <si>
    <t>監督員等の求めに応じ提示する</t>
    <rPh sb="0" eb="2">
      <t>カントク</t>
    </rPh>
    <rPh sb="2" eb="3">
      <t>イン</t>
    </rPh>
    <rPh sb="3" eb="4">
      <t>トウ</t>
    </rPh>
    <rPh sb="5" eb="6">
      <t>モト</t>
    </rPh>
    <rPh sb="8" eb="9">
      <t>オウ</t>
    </rPh>
    <rPh sb="10" eb="12">
      <t>テイジ</t>
    </rPh>
    <phoneticPr fontId="1"/>
  </si>
  <si>
    <t>低価格落札工事に適用</t>
    <rPh sb="0" eb="3">
      <t>テイカカク</t>
    </rPh>
    <rPh sb="3" eb="5">
      <t>ラクサツ</t>
    </rPh>
    <rPh sb="5" eb="7">
      <t>コウジ</t>
    </rPh>
    <rPh sb="8" eb="10">
      <t>テキヨウ</t>
    </rPh>
    <phoneticPr fontId="1"/>
  </si>
  <si>
    <t>工事安全訓練実施状況報告書(副)</t>
    <phoneticPr fontId="1"/>
  </si>
  <si>
    <t>交通誘導員配置実績表(副)</t>
    <rPh sb="0" eb="2">
      <t>コウツウ</t>
    </rPh>
    <rPh sb="2" eb="5">
      <t>ユウドウイン</t>
    </rPh>
    <rPh sb="5" eb="7">
      <t>ハイチ</t>
    </rPh>
    <rPh sb="7" eb="9">
      <t>ジッセキ</t>
    </rPh>
    <rPh sb="9" eb="10">
      <t>ヒョウ</t>
    </rPh>
    <phoneticPr fontId="1"/>
  </si>
  <si>
    <t>工事安全訓練実施状況報告書(正)</t>
    <phoneticPr fontId="1"/>
  </si>
  <si>
    <t>停電作業計画書</t>
    <rPh sb="0" eb="2">
      <t>テイデン</t>
    </rPh>
    <rPh sb="2" eb="4">
      <t>サギョウ</t>
    </rPh>
    <rPh sb="4" eb="7">
      <t>ケイカクショ</t>
    </rPh>
    <phoneticPr fontId="1"/>
  </si>
  <si>
    <t>改修標準仕様書1.2.1.1（電気）</t>
    <rPh sb="0" eb="2">
      <t>カイシュウ</t>
    </rPh>
    <rPh sb="2" eb="4">
      <t>ヒョウジュン</t>
    </rPh>
    <rPh sb="4" eb="7">
      <t>シヨウショ</t>
    </rPh>
    <rPh sb="15" eb="17">
      <t>デンキ</t>
    </rPh>
    <phoneticPr fontId="1"/>
  </si>
  <si>
    <t>改修工事で、停電作業を行う場合</t>
    <rPh sb="0" eb="2">
      <t>カイシュウ</t>
    </rPh>
    <rPh sb="2" eb="4">
      <t>コウジ</t>
    </rPh>
    <rPh sb="6" eb="8">
      <t>テイデン</t>
    </rPh>
    <rPh sb="8" eb="10">
      <t>サギョウ</t>
    </rPh>
    <rPh sb="11" eb="12">
      <t>オコナ</t>
    </rPh>
    <rPh sb="13" eb="15">
      <t>バアイ</t>
    </rPh>
    <phoneticPr fontId="1"/>
  </si>
  <si>
    <t>停電作業計画書(副)</t>
    <rPh sb="0" eb="2">
      <t>テイデン</t>
    </rPh>
    <rPh sb="2" eb="4">
      <t>サギョウ</t>
    </rPh>
    <phoneticPr fontId="1"/>
  </si>
  <si>
    <t>停電作業計画書(正)</t>
    <phoneticPr fontId="1"/>
  </si>
  <si>
    <t>確認</t>
    <rPh sb="0" eb="2">
      <t>カクニン</t>
    </rPh>
    <phoneticPr fontId="1"/>
  </si>
  <si>
    <t>　一工程の施工の確認及び報告書(副)</t>
    <phoneticPr fontId="1"/>
  </si>
  <si>
    <t>コンクリート強度一覧表(副)</t>
    <rPh sb="6" eb="8">
      <t>キョウド</t>
    </rPh>
    <rPh sb="8" eb="10">
      <t>イチラン</t>
    </rPh>
    <rPh sb="10" eb="11">
      <t>ヒョウ</t>
    </rPh>
    <phoneticPr fontId="1"/>
  </si>
  <si>
    <t>コンクリート強度一覧表(正)</t>
    <rPh sb="6" eb="8">
      <t>キョウド</t>
    </rPh>
    <rPh sb="8" eb="10">
      <t>イチラン</t>
    </rPh>
    <rPh sb="10" eb="11">
      <t>ヒョウ</t>
    </rPh>
    <rPh sb="12" eb="13">
      <t>セイ</t>
    </rPh>
    <phoneticPr fontId="1"/>
  </si>
  <si>
    <t>　規格証明書</t>
  </si>
  <si>
    <t>　鉄骨工事使用鋼材等報告書（副）</t>
    <rPh sb="14" eb="15">
      <t>フク</t>
    </rPh>
    <phoneticPr fontId="1"/>
  </si>
  <si>
    <t>　鉄骨工事使用鋼材等報告書（正）</t>
    <rPh sb="14" eb="15">
      <t>セイ</t>
    </rPh>
    <phoneticPr fontId="1"/>
  </si>
  <si>
    <t>参考書式47(1)</t>
    <rPh sb="0" eb="2">
      <t>サンコウ</t>
    </rPh>
    <rPh sb="2" eb="4">
      <t>ショシキ</t>
    </rPh>
    <phoneticPr fontId="1"/>
  </si>
  <si>
    <t>外観試験・超音波探傷試験（鉄筋圧接・鉄骨溶接）、すべり係数試験、</t>
    <rPh sb="13" eb="15">
      <t>テッキン</t>
    </rPh>
    <rPh sb="18" eb="20">
      <t>テッコツ</t>
    </rPh>
    <phoneticPr fontId="1"/>
  </si>
  <si>
    <t>舗装の切取り試験（締固め度・厚さ）、アスファルト混合物等の抽出試験</t>
    <rPh sb="0" eb="2">
      <t>ホソウ</t>
    </rPh>
    <rPh sb="3" eb="4">
      <t>キ</t>
    </rPh>
    <rPh sb="4" eb="5">
      <t>ト</t>
    </rPh>
    <rPh sb="6" eb="8">
      <t>シケン</t>
    </rPh>
    <rPh sb="9" eb="11">
      <t>シメカタ</t>
    </rPh>
    <rPh sb="12" eb="13">
      <t>ド</t>
    </rPh>
    <rPh sb="14" eb="15">
      <t>アツ</t>
    </rPh>
    <rPh sb="24" eb="27">
      <t>コンゴウブツ</t>
    </rPh>
    <rPh sb="27" eb="28">
      <t>トウ</t>
    </rPh>
    <rPh sb="29" eb="31">
      <t>チュウシュツ</t>
    </rPh>
    <rPh sb="31" eb="33">
      <t>シケン</t>
    </rPh>
    <phoneticPr fontId="1"/>
  </si>
  <si>
    <t>フレッシュコンクリートの試験、圧縮強度試験（コンクリート・グラウト）、</t>
    <rPh sb="12" eb="14">
      <t>シケン</t>
    </rPh>
    <rPh sb="15" eb="17">
      <t>アッシュク</t>
    </rPh>
    <rPh sb="17" eb="19">
      <t>キョウド</t>
    </rPh>
    <rPh sb="19" eb="21">
      <t>シケン</t>
    </rPh>
    <phoneticPr fontId="1"/>
  </si>
  <si>
    <t>砂の粒度試験、路床土の支持力比(CBR)試験、路床締固め度試験、路盤の締固め度試験、</t>
    <rPh sb="0" eb="1">
      <t>スナ</t>
    </rPh>
    <rPh sb="2" eb="4">
      <t>リュウド</t>
    </rPh>
    <rPh sb="4" eb="6">
      <t>シケン</t>
    </rPh>
    <rPh sb="7" eb="9">
      <t>ロショウ</t>
    </rPh>
    <rPh sb="9" eb="10">
      <t>ツチ</t>
    </rPh>
    <rPh sb="11" eb="14">
      <t>シジリョク</t>
    </rPh>
    <rPh sb="14" eb="15">
      <t>ヒ</t>
    </rPh>
    <rPh sb="20" eb="22">
      <t>シケン</t>
    </rPh>
    <rPh sb="23" eb="25">
      <t>ロショウ</t>
    </rPh>
    <rPh sb="25" eb="27">
      <t>シメカタ</t>
    </rPh>
    <rPh sb="28" eb="29">
      <t>ド</t>
    </rPh>
    <rPh sb="29" eb="31">
      <t>シケン</t>
    </rPh>
    <rPh sb="32" eb="34">
      <t>ロバン</t>
    </rPh>
    <rPh sb="35" eb="37">
      <t>シメカタ</t>
    </rPh>
    <rPh sb="38" eb="39">
      <t>ド</t>
    </rPh>
    <rPh sb="39" eb="41">
      <t>シケン</t>
    </rPh>
    <phoneticPr fontId="1"/>
  </si>
  <si>
    <t>引抜き耐力の確認試験（アンカー）、接着力試験（タイル・下地モルタル）、</t>
    <rPh sb="0" eb="2">
      <t>ヒキヌ</t>
    </rPh>
    <rPh sb="3" eb="5">
      <t>タイリョク</t>
    </rPh>
    <rPh sb="6" eb="8">
      <t>カクニン</t>
    </rPh>
    <rPh sb="8" eb="10">
      <t>シケン</t>
    </rPh>
    <rPh sb="17" eb="20">
      <t>セッチャクリョク</t>
    </rPh>
    <rPh sb="20" eb="22">
      <t>シケン</t>
    </rPh>
    <rPh sb="27" eb="29">
      <t>シタジ</t>
    </rPh>
    <phoneticPr fontId="1"/>
  </si>
  <si>
    <t>外観試験・打撃曲げ試験（スタッド）、簡易接着性試験・引張接着性試験（シーリング）、</t>
    <rPh sb="0" eb="2">
      <t>ガイカン</t>
    </rPh>
    <rPh sb="2" eb="4">
      <t>シケン</t>
    </rPh>
    <rPh sb="5" eb="7">
      <t>ダゲキ</t>
    </rPh>
    <rPh sb="7" eb="8">
      <t>マ</t>
    </rPh>
    <rPh sb="9" eb="11">
      <t>シケン</t>
    </rPh>
    <rPh sb="18" eb="20">
      <t>カンイ</t>
    </rPh>
    <rPh sb="20" eb="22">
      <t>セッチャク</t>
    </rPh>
    <rPh sb="22" eb="23">
      <t>セイ</t>
    </rPh>
    <rPh sb="23" eb="25">
      <t>シケン</t>
    </rPh>
    <rPh sb="26" eb="28">
      <t>ヒッパリ</t>
    </rPh>
    <rPh sb="28" eb="31">
      <t>セッチャクセイ</t>
    </rPh>
    <rPh sb="31" eb="33">
      <t>シケン</t>
    </rPh>
    <phoneticPr fontId="1"/>
  </si>
  <si>
    <t>照明器具等の試験、分電盤等の試験、端子盤の試験、器具類の試験、接地抵抗、絶縁抵抗、</t>
    <rPh sb="0" eb="2">
      <t>ショウメイ</t>
    </rPh>
    <rPh sb="2" eb="4">
      <t>キグ</t>
    </rPh>
    <rPh sb="4" eb="5">
      <t>トウ</t>
    </rPh>
    <rPh sb="6" eb="8">
      <t>シケン</t>
    </rPh>
    <rPh sb="9" eb="12">
      <t>ブンデンバン</t>
    </rPh>
    <rPh sb="12" eb="13">
      <t>トウ</t>
    </rPh>
    <rPh sb="14" eb="16">
      <t>シケン</t>
    </rPh>
    <rPh sb="17" eb="20">
      <t>タンシバン</t>
    </rPh>
    <rPh sb="24" eb="26">
      <t>キグ</t>
    </rPh>
    <rPh sb="26" eb="27">
      <t>ルイ</t>
    </rPh>
    <rPh sb="28" eb="30">
      <t>シケン</t>
    </rPh>
    <rPh sb="31" eb="33">
      <t>セッチ</t>
    </rPh>
    <rPh sb="33" eb="35">
      <t>テイコウ</t>
    </rPh>
    <rPh sb="36" eb="38">
      <t>ゼツエン</t>
    </rPh>
    <rPh sb="38" eb="40">
      <t>テイコウ</t>
    </rPh>
    <phoneticPr fontId="1"/>
  </si>
  <si>
    <t>絶縁耐力、極性、キュービクル式配電盤等の試験、発電装置の試験（太陽光・エンジン）、</t>
    <rPh sb="14" eb="15">
      <t>シキ</t>
    </rPh>
    <rPh sb="15" eb="18">
      <t>ハイデンバン</t>
    </rPh>
    <rPh sb="18" eb="19">
      <t>トウ</t>
    </rPh>
    <rPh sb="20" eb="22">
      <t>シケン</t>
    </rPh>
    <rPh sb="23" eb="25">
      <t>ハツデン</t>
    </rPh>
    <rPh sb="25" eb="27">
      <t>ソウチ</t>
    </rPh>
    <rPh sb="28" eb="30">
      <t>シケン</t>
    </rPh>
    <rPh sb="31" eb="34">
      <t>タイヨウコウ</t>
    </rPh>
    <phoneticPr fontId="1"/>
  </si>
  <si>
    <t>各装置の試験（情報通信網・交換・時刻表示・映像・音響・共同受信・自動閉鎖）</t>
    <rPh sb="0" eb="1">
      <t>カク</t>
    </rPh>
    <rPh sb="1" eb="3">
      <t>ソウチ</t>
    </rPh>
    <rPh sb="4" eb="6">
      <t>シケン</t>
    </rPh>
    <rPh sb="7" eb="9">
      <t>ジョウホウ</t>
    </rPh>
    <rPh sb="9" eb="12">
      <t>ツウシンモウ</t>
    </rPh>
    <rPh sb="13" eb="15">
      <t>コウカン</t>
    </rPh>
    <rPh sb="16" eb="18">
      <t>ジコク</t>
    </rPh>
    <rPh sb="18" eb="20">
      <t>ヒョウジ</t>
    </rPh>
    <rPh sb="21" eb="23">
      <t>エイゾウ</t>
    </rPh>
    <rPh sb="24" eb="26">
      <t>オンキョウ</t>
    </rPh>
    <rPh sb="27" eb="29">
      <t>キョウドウ</t>
    </rPh>
    <rPh sb="29" eb="31">
      <t>ジュシン</t>
    </rPh>
    <rPh sb="32" eb="34">
      <t>ジドウ</t>
    </rPh>
    <rPh sb="34" eb="36">
      <t>ヘイサ</t>
    </rPh>
    <phoneticPr fontId="1"/>
  </si>
  <si>
    <t>水質、水圧試験、通水試験、満水試験、気密試験（冷媒・ガス）、空気圧試験（油）</t>
    <rPh sb="0" eb="2">
      <t>スイシツ</t>
    </rPh>
    <rPh sb="3" eb="5">
      <t>スイアツ</t>
    </rPh>
    <rPh sb="5" eb="7">
      <t>シケン</t>
    </rPh>
    <rPh sb="8" eb="10">
      <t>ツウスイ</t>
    </rPh>
    <rPh sb="10" eb="12">
      <t>シケン</t>
    </rPh>
    <rPh sb="13" eb="15">
      <t>マンスイ</t>
    </rPh>
    <rPh sb="15" eb="17">
      <t>シケン</t>
    </rPh>
    <rPh sb="18" eb="20">
      <t>キミツ</t>
    </rPh>
    <rPh sb="20" eb="22">
      <t>シケン</t>
    </rPh>
    <rPh sb="23" eb="25">
      <t>レイバイ</t>
    </rPh>
    <rPh sb="30" eb="33">
      <t>クウキアツ</t>
    </rPh>
    <rPh sb="33" eb="35">
      <t>シケン</t>
    </rPh>
    <rPh sb="36" eb="37">
      <t>アブラ</t>
    </rPh>
    <phoneticPr fontId="1"/>
  </si>
  <si>
    <t>建設業退職金共済証紙使用実績記録書</t>
    <phoneticPr fontId="1"/>
  </si>
  <si>
    <t>建設業退職金共済証紙使用実績報告書</t>
    <rPh sb="14" eb="16">
      <t>ホウコク</t>
    </rPh>
    <phoneticPr fontId="1"/>
  </si>
  <si>
    <t>建設業法施行規則第26条5、第28条2に基づき、受注者は以下の書類を工事完了から10年間保存しなければ
ならない。
　① 完成図（しゅん工図）
　② 発注者との打合せ記録
　③ 施工体系図</t>
    <phoneticPr fontId="1"/>
  </si>
  <si>
    <t>各室面積表</t>
    <rPh sb="0" eb="2">
      <t>カクシツ</t>
    </rPh>
    <rPh sb="2" eb="4">
      <t>メンセキ</t>
    </rPh>
    <rPh sb="4" eb="5">
      <t>ヒョウ</t>
    </rPh>
    <phoneticPr fontId="1"/>
  </si>
  <si>
    <t xml:space="preserve">参考48V1.00 </t>
    <rPh sb="0" eb="2">
      <t>サンコウ</t>
    </rPh>
    <phoneticPr fontId="1"/>
  </si>
  <si>
    <t>学校、保育園、放課後児童クラブ等</t>
    <rPh sb="0" eb="2">
      <t>ガッコウ</t>
    </rPh>
    <rPh sb="3" eb="6">
      <t>ホイクエン</t>
    </rPh>
    <rPh sb="7" eb="10">
      <t>ホウカゴ</t>
    </rPh>
    <rPh sb="10" eb="12">
      <t>ジドウ</t>
    </rPh>
    <rPh sb="15" eb="16">
      <t>トウ</t>
    </rPh>
    <phoneticPr fontId="1"/>
  </si>
  <si>
    <t>下検査用</t>
    <rPh sb="0" eb="1">
      <t>シタ</t>
    </rPh>
    <rPh sb="1" eb="4">
      <t>ケンサヨウ</t>
    </rPh>
    <phoneticPr fontId="1"/>
  </si>
  <si>
    <t>本検査用</t>
    <rPh sb="0" eb="1">
      <t>ホン</t>
    </rPh>
    <rPh sb="1" eb="4">
      <t>ケンサヨウ</t>
    </rPh>
    <phoneticPr fontId="1"/>
  </si>
  <si>
    <t>6V1.03</t>
    <phoneticPr fontId="1"/>
  </si>
  <si>
    <t>参考9(2)V1.01</t>
    <phoneticPr fontId="1"/>
  </si>
  <si>
    <t>10V1.03</t>
    <phoneticPr fontId="1"/>
  </si>
  <si>
    <t>19(3)V1.00</t>
    <phoneticPr fontId="1"/>
  </si>
  <si>
    <t>工事監理業務の場合は、受注者と監理者で契約する</t>
    <rPh sb="0" eb="2">
      <t>コウジ</t>
    </rPh>
    <rPh sb="2" eb="4">
      <t>カンリ</t>
    </rPh>
    <rPh sb="4" eb="6">
      <t>ギョウム</t>
    </rPh>
    <rPh sb="7" eb="9">
      <t>バアイ</t>
    </rPh>
    <rPh sb="11" eb="13">
      <t>ジュチュウ</t>
    </rPh>
    <rPh sb="13" eb="14">
      <t>シャ</t>
    </rPh>
    <rPh sb="15" eb="18">
      <t>カンリシャ</t>
    </rPh>
    <rPh sb="19" eb="21">
      <t>ケイヤク</t>
    </rPh>
    <phoneticPr fontId="1"/>
  </si>
  <si>
    <t>印紙税法</t>
    <rPh sb="3" eb="4">
      <t>ホウ</t>
    </rPh>
    <phoneticPr fontId="1"/>
  </si>
  <si>
    <t>工事完成検査結果の通知日から20日以内</t>
    <phoneticPr fontId="1"/>
  </si>
  <si>
    <r>
      <t xml:space="preserve">
</t>
    </r>
    <r>
      <rPr>
        <sz val="9"/>
        <color indexed="10"/>
        <rFont val="ＭＳ ゴシック"/>
        <family val="3"/>
        <charset val="128"/>
      </rPr>
      <t xml:space="preserve">１部は必ず現場に保管、完了後５年間保存
</t>
    </r>
    <r>
      <rPr>
        <sz val="9"/>
        <color indexed="8"/>
        <rFont val="ＭＳ ゴシック"/>
        <family val="3"/>
        <charset val="128"/>
      </rPr>
      <t>契約書（明細を含む）の複写を添付し提出すること</t>
    </r>
    <r>
      <rPr>
        <sz val="9"/>
        <color indexed="10"/>
        <rFont val="ＭＳ ゴシック"/>
        <family val="3"/>
        <charset val="128"/>
      </rPr>
      <t xml:space="preserve">
　</t>
    </r>
    <rPh sb="2" eb="3">
      <t>ブ</t>
    </rPh>
    <rPh sb="4" eb="5">
      <t>カナラ</t>
    </rPh>
    <rPh sb="6" eb="8">
      <t>ゲンバ</t>
    </rPh>
    <rPh sb="9" eb="11">
      <t>ホカン</t>
    </rPh>
    <rPh sb="12" eb="14">
      <t>カンリョウ</t>
    </rPh>
    <rPh sb="14" eb="15">
      <t>ゴ</t>
    </rPh>
    <rPh sb="16" eb="18">
      <t>ネンカン</t>
    </rPh>
    <rPh sb="18" eb="20">
      <t>ホゾン</t>
    </rPh>
    <rPh sb="22" eb="25">
      <t>ケイヤクショ</t>
    </rPh>
    <rPh sb="26" eb="28">
      <t>メイサイ</t>
    </rPh>
    <rPh sb="29" eb="30">
      <t>フク</t>
    </rPh>
    <rPh sb="33" eb="35">
      <t>フクシャ</t>
    </rPh>
    <rPh sb="36" eb="38">
      <t>テンプ</t>
    </rPh>
    <rPh sb="39" eb="41">
      <t>テイシュツ</t>
    </rPh>
    <phoneticPr fontId="1"/>
  </si>
  <si>
    <t>標準仕様書1.1.5、現場説明書、
建設業法第24条の７、
入札契約適正化法第15条</t>
    <rPh sb="0" eb="2">
      <t>ヒョウジュン</t>
    </rPh>
    <rPh sb="2" eb="5">
      <t>シヨウショ</t>
    </rPh>
    <rPh sb="11" eb="13">
      <t>ゲンバ</t>
    </rPh>
    <rPh sb="13" eb="16">
      <t>セツメイショ</t>
    </rPh>
    <rPh sb="18" eb="20">
      <t>ケンセツ</t>
    </rPh>
    <rPh sb="20" eb="22">
      <t>ギョウホウ</t>
    </rPh>
    <rPh sb="22" eb="23">
      <t>ダイ</t>
    </rPh>
    <rPh sb="25" eb="26">
      <t>ジョウ</t>
    </rPh>
    <rPh sb="38" eb="39">
      <t>ダイ</t>
    </rPh>
    <rPh sb="41" eb="42">
      <t>ジョウ</t>
    </rPh>
    <phoneticPr fontId="1"/>
  </si>
  <si>
    <t xml:space="preserve">建設業法第24条の７            入札契約適正化法第15条                    </t>
    <rPh sb="0" eb="2">
      <t>ケンセツ</t>
    </rPh>
    <rPh sb="2" eb="3">
      <t>ギョウ</t>
    </rPh>
    <rPh sb="3" eb="4">
      <t>ホウ</t>
    </rPh>
    <rPh sb="4" eb="5">
      <t>ダイ</t>
    </rPh>
    <rPh sb="7" eb="8">
      <t>ジョウ</t>
    </rPh>
    <phoneticPr fontId="1"/>
  </si>
  <si>
    <t>その都度</t>
    <rPh sb="2" eb="4">
      <t>ツド</t>
    </rPh>
    <phoneticPr fontId="1"/>
  </si>
  <si>
    <t>21(1)V1.02</t>
    <phoneticPr fontId="1"/>
  </si>
  <si>
    <t>鳥取市建築工事標準書式とは、公共建築工事標準仕様書1.1.5により受注者が書面を提出する場合の書式を指示するものです。</t>
    <rPh sb="0" eb="3">
      <t>トットリシ</t>
    </rPh>
    <rPh sb="3" eb="5">
      <t>ケンチク</t>
    </rPh>
    <rPh sb="5" eb="7">
      <t>コウジ</t>
    </rPh>
    <rPh sb="7" eb="9">
      <t>ヒョウジュン</t>
    </rPh>
    <rPh sb="9" eb="11">
      <t>ショシキ</t>
    </rPh>
    <rPh sb="14" eb="16">
      <t>コウキョウ</t>
    </rPh>
    <rPh sb="16" eb="18">
      <t>ケンチク</t>
    </rPh>
    <rPh sb="18" eb="20">
      <t>コウジ</t>
    </rPh>
    <rPh sb="20" eb="22">
      <t>ヒョウジュン</t>
    </rPh>
    <rPh sb="22" eb="25">
      <t>シヨウショ</t>
    </rPh>
    <rPh sb="37" eb="39">
      <t>ショメン</t>
    </rPh>
    <rPh sb="40" eb="42">
      <t>テイシュツ</t>
    </rPh>
    <rPh sb="44" eb="46">
      <t>バアイ</t>
    </rPh>
    <rPh sb="47" eb="49">
      <t>ショシキ</t>
    </rPh>
    <rPh sb="50" eb="52">
      <t>シジ</t>
    </rPh>
    <phoneticPr fontId="1"/>
  </si>
  <si>
    <t>この書式は、特記により公共建築工事標準仕様書を適用する工事で使用してください。</t>
    <rPh sb="2" eb="4">
      <t>ショシキ</t>
    </rPh>
    <rPh sb="6" eb="8">
      <t>トッキ</t>
    </rPh>
    <rPh sb="11" eb="13">
      <t>コウキョウ</t>
    </rPh>
    <rPh sb="13" eb="15">
      <t>ケンチク</t>
    </rPh>
    <rPh sb="15" eb="17">
      <t>コウジ</t>
    </rPh>
    <rPh sb="17" eb="19">
      <t>ヒョウジュン</t>
    </rPh>
    <rPh sb="19" eb="22">
      <t>シヨウショ</t>
    </rPh>
    <rPh sb="23" eb="25">
      <t>テキヨウ</t>
    </rPh>
    <rPh sb="27" eb="29">
      <t>コウジ</t>
    </rPh>
    <rPh sb="30" eb="32">
      <t>シヨウ</t>
    </rPh>
    <phoneticPr fontId="1"/>
  </si>
  <si>
    <t>一覧表に記載がない工事書類については、監督員と協議し作成してください。</t>
    <rPh sb="0" eb="3">
      <t>イチランヒョウ</t>
    </rPh>
    <rPh sb="4" eb="6">
      <t>キサイ</t>
    </rPh>
    <rPh sb="9" eb="11">
      <t>コウジ</t>
    </rPh>
    <rPh sb="11" eb="13">
      <t>ショルイ</t>
    </rPh>
    <rPh sb="19" eb="21">
      <t>カントク</t>
    </rPh>
    <rPh sb="21" eb="22">
      <t>イン</t>
    </rPh>
    <rPh sb="23" eb="25">
      <t>キョウギ</t>
    </rPh>
    <rPh sb="26" eb="28">
      <t>サクセイ</t>
    </rPh>
    <phoneticPr fontId="1"/>
  </si>
  <si>
    <t>提出部数欄＝基本的には、２部（正及び副を提出し、１部返却する。）とします。</t>
    <rPh sb="0" eb="2">
      <t>テイシュツ</t>
    </rPh>
    <rPh sb="2" eb="4">
      <t>ブスウ</t>
    </rPh>
    <rPh sb="4" eb="5">
      <t>ラン</t>
    </rPh>
    <rPh sb="6" eb="9">
      <t>キホンテキ</t>
    </rPh>
    <rPh sb="13" eb="14">
      <t>ブ</t>
    </rPh>
    <rPh sb="15" eb="16">
      <t>セイ</t>
    </rPh>
    <rPh sb="16" eb="17">
      <t>オヨ</t>
    </rPh>
    <rPh sb="18" eb="19">
      <t>フク</t>
    </rPh>
    <rPh sb="20" eb="22">
      <t>テイシュツ</t>
    </rPh>
    <rPh sb="25" eb="26">
      <t>ブ</t>
    </rPh>
    <rPh sb="26" eb="28">
      <t>ヘンキャク</t>
    </rPh>
    <phoneticPr fontId="1"/>
  </si>
  <si>
    <t>提出部数には、正本又は副本の複写は含みません。</t>
    <rPh sb="0" eb="2">
      <t>テイシュツ</t>
    </rPh>
    <rPh sb="2" eb="4">
      <t>ブスウ</t>
    </rPh>
    <rPh sb="7" eb="9">
      <t>セイホン</t>
    </rPh>
    <rPh sb="9" eb="10">
      <t>マタ</t>
    </rPh>
    <rPh sb="11" eb="13">
      <t>フクホン</t>
    </rPh>
    <rPh sb="14" eb="16">
      <t>フクシャ</t>
    </rPh>
    <rPh sb="17" eb="18">
      <t>フク</t>
    </rPh>
    <phoneticPr fontId="1"/>
  </si>
  <si>
    <t>提出時期＝○○日は土日休日を含みません。</t>
    <rPh sb="0" eb="2">
      <t>テイシュツ</t>
    </rPh>
    <rPh sb="2" eb="4">
      <t>ジキ</t>
    </rPh>
    <rPh sb="7" eb="8">
      <t>ニチ</t>
    </rPh>
    <rPh sb="9" eb="11">
      <t>ドニチ</t>
    </rPh>
    <rPh sb="11" eb="13">
      <t>キュウジツ</t>
    </rPh>
    <rPh sb="14" eb="15">
      <t>フク</t>
    </rPh>
    <phoneticPr fontId="1"/>
  </si>
  <si>
    <t>工事監理業務の有無等により、適宜修正して利用してください。。</t>
    <rPh sb="0" eb="4">
      <t>コウジカンリ</t>
    </rPh>
    <rPh sb="4" eb="6">
      <t>ギョウム</t>
    </rPh>
    <rPh sb="7" eb="9">
      <t>ウム</t>
    </rPh>
    <rPh sb="9" eb="10">
      <t>トウ</t>
    </rPh>
    <rPh sb="14" eb="16">
      <t>テキギ</t>
    </rPh>
    <rPh sb="16" eb="18">
      <t>シュウセイ</t>
    </rPh>
    <rPh sb="20" eb="22">
      <t>リヨウ</t>
    </rPh>
    <phoneticPr fontId="1"/>
  </si>
  <si>
    <t>工事監理業務がある場合は、請求書を除くすべての書類は監理業務受注者に提出するものとする。返却する場合もこれと同様とします。</t>
    <rPh sb="0" eb="2">
      <t>コウジ</t>
    </rPh>
    <rPh sb="2" eb="4">
      <t>カンリ</t>
    </rPh>
    <rPh sb="4" eb="6">
      <t>ギョウム</t>
    </rPh>
    <rPh sb="9" eb="11">
      <t>バアイ</t>
    </rPh>
    <rPh sb="13" eb="16">
      <t>セイキュウショ</t>
    </rPh>
    <rPh sb="17" eb="18">
      <t>ノゾ</t>
    </rPh>
    <rPh sb="23" eb="25">
      <t>ショルイ</t>
    </rPh>
    <rPh sb="26" eb="28">
      <t>カンリ</t>
    </rPh>
    <rPh sb="28" eb="30">
      <t>ギョウム</t>
    </rPh>
    <rPh sb="30" eb="32">
      <t>ジュチュウ</t>
    </rPh>
    <rPh sb="32" eb="33">
      <t>シャ</t>
    </rPh>
    <rPh sb="34" eb="36">
      <t>テイシュツ</t>
    </rPh>
    <rPh sb="44" eb="46">
      <t>ヘンキャク</t>
    </rPh>
    <rPh sb="48" eb="50">
      <t>バアイ</t>
    </rPh>
    <rPh sb="54" eb="56">
      <t>ドウヨウ</t>
    </rPh>
    <phoneticPr fontId="1"/>
  </si>
  <si>
    <t>工事監理業務がない場合の書類の保管は、「工事監理者Ｃ」を「鳥取市Ａ」と読み替えます。</t>
    <rPh sb="0" eb="2">
      <t>コウジ</t>
    </rPh>
    <rPh sb="2" eb="4">
      <t>カンリ</t>
    </rPh>
    <rPh sb="4" eb="6">
      <t>ギョウム</t>
    </rPh>
    <rPh sb="9" eb="11">
      <t>バアイ</t>
    </rPh>
    <rPh sb="12" eb="14">
      <t>ショルイ</t>
    </rPh>
    <rPh sb="15" eb="17">
      <t>ホカン</t>
    </rPh>
    <rPh sb="20" eb="22">
      <t>コウジ</t>
    </rPh>
    <rPh sb="22" eb="24">
      <t>カンリ</t>
    </rPh>
    <rPh sb="24" eb="25">
      <t>シャ</t>
    </rPh>
    <rPh sb="29" eb="32">
      <t>トットリシ</t>
    </rPh>
    <rPh sb="35" eb="36">
      <t>ヨ</t>
    </rPh>
    <rPh sb="37" eb="38">
      <t>カ</t>
    </rPh>
    <phoneticPr fontId="1"/>
  </si>
  <si>
    <t>工事監理者が保管すべき工事書類は工事監理業務完了時に鳥取市に引き渡すものとします。</t>
    <rPh sb="0" eb="2">
      <t>コウジ</t>
    </rPh>
    <rPh sb="2" eb="4">
      <t>カンリ</t>
    </rPh>
    <rPh sb="4" eb="5">
      <t>シャ</t>
    </rPh>
    <rPh sb="6" eb="8">
      <t>ホカン</t>
    </rPh>
    <rPh sb="11" eb="13">
      <t>コウジ</t>
    </rPh>
    <rPh sb="13" eb="15">
      <t>ショルイ</t>
    </rPh>
    <rPh sb="16" eb="18">
      <t>コウジ</t>
    </rPh>
    <rPh sb="18" eb="20">
      <t>カンリ</t>
    </rPh>
    <rPh sb="20" eb="22">
      <t>ギョウム</t>
    </rPh>
    <rPh sb="22" eb="24">
      <t>カンリョウ</t>
    </rPh>
    <rPh sb="24" eb="25">
      <t>ジ</t>
    </rPh>
    <rPh sb="26" eb="29">
      <t>トットリシ</t>
    </rPh>
    <rPh sb="30" eb="31">
      <t>ヒ</t>
    </rPh>
    <rPh sb="32" eb="33">
      <t>ワタ</t>
    </rPh>
    <phoneticPr fontId="1"/>
  </si>
  <si>
    <t>作成した工事書類は、整理方法を参考に整理し、提出してください。</t>
    <rPh sb="0" eb="2">
      <t>サクセイ</t>
    </rPh>
    <rPh sb="4" eb="6">
      <t>コウジ</t>
    </rPh>
    <rPh sb="6" eb="8">
      <t>ショルイ</t>
    </rPh>
    <rPh sb="10" eb="12">
      <t>セイリ</t>
    </rPh>
    <rPh sb="12" eb="14">
      <t>ホウホウ</t>
    </rPh>
    <rPh sb="15" eb="17">
      <t>サンコウ</t>
    </rPh>
    <rPh sb="18" eb="20">
      <t>セイリ</t>
    </rPh>
    <rPh sb="22" eb="24">
      <t>テイシュツ</t>
    </rPh>
    <phoneticPr fontId="1"/>
  </si>
  <si>
    <t>標準仕様書1.3.9</t>
    <rPh sb="0" eb="2">
      <t>ヒョウジュン</t>
    </rPh>
    <rPh sb="2" eb="5">
      <t>シヨウショ</t>
    </rPh>
    <phoneticPr fontId="1"/>
  </si>
  <si>
    <t>標準仕様書1.3.2、4.5.2、7.1.4</t>
    <rPh sb="0" eb="2">
      <t>ヒョウジュン</t>
    </rPh>
    <rPh sb="2" eb="4">
      <t>シヨウショ</t>
    </rPh>
    <rPh sb="4" eb="5">
      <t>ショ</t>
    </rPh>
    <phoneticPr fontId="1"/>
  </si>
  <si>
    <t>標準仕様書1.3.7(f)</t>
    <rPh sb="0" eb="2">
      <t>ヒョウジュン</t>
    </rPh>
    <rPh sb="2" eb="5">
      <t>シヨウショ</t>
    </rPh>
    <phoneticPr fontId="1"/>
  </si>
  <si>
    <t>標準仕様書1.3.11(b)(1)</t>
    <rPh sb="0" eb="2">
      <t>ヒョウジュン</t>
    </rPh>
    <rPh sb="2" eb="5">
      <t>シヨウショ</t>
    </rPh>
    <phoneticPr fontId="1"/>
  </si>
  <si>
    <t>標準仕様書1.3.11</t>
    <rPh sb="0" eb="2">
      <t>ヒョウジュン</t>
    </rPh>
    <rPh sb="2" eb="5">
      <t>シヨウショ</t>
    </rPh>
    <phoneticPr fontId="1"/>
  </si>
  <si>
    <t>標準仕様書1.3.11、
監理指針1.3.11</t>
    <rPh sb="0" eb="2">
      <t>ヒョウジュン</t>
    </rPh>
    <rPh sb="2" eb="5">
      <t>シヨウショ</t>
    </rPh>
    <rPh sb="13" eb="15">
      <t>カンリ</t>
    </rPh>
    <rPh sb="15" eb="17">
      <t>シシン</t>
    </rPh>
    <phoneticPr fontId="1"/>
  </si>
  <si>
    <t>標準仕様書1.3.10(b)</t>
    <rPh sb="0" eb="2">
      <t>ヒョウジュン</t>
    </rPh>
    <rPh sb="2" eb="4">
      <t>シヨウショ</t>
    </rPh>
    <rPh sb="4" eb="5">
      <t>ショ</t>
    </rPh>
    <phoneticPr fontId="1"/>
  </si>
  <si>
    <t>標準仕様書1.2.1(b)</t>
    <rPh sb="0" eb="2">
      <t>ヒョウジュン</t>
    </rPh>
    <rPh sb="2" eb="5">
      <t>シヨウショ</t>
    </rPh>
    <phoneticPr fontId="1"/>
  </si>
  <si>
    <t>標準仕様書1.3.9、
現場説明書</t>
    <rPh sb="12" eb="14">
      <t>ゲンバ</t>
    </rPh>
    <rPh sb="14" eb="17">
      <t>セツメイショ</t>
    </rPh>
    <phoneticPr fontId="1"/>
  </si>
  <si>
    <t>（標準仕様書1.3.7、1.3.9）</t>
    <rPh sb="1" eb="3">
      <t>ヒョウジュン</t>
    </rPh>
    <rPh sb="3" eb="6">
      <t>シヨウショ</t>
    </rPh>
    <phoneticPr fontId="1"/>
  </si>
  <si>
    <t>休日・時間外作業願(副)</t>
    <rPh sb="3" eb="5">
      <t>ジカン</t>
    </rPh>
    <rPh sb="5" eb="6">
      <t>ガイ</t>
    </rPh>
    <phoneticPr fontId="1"/>
  </si>
  <si>
    <t>休日・時間外作業願(複写)</t>
    <rPh sb="3" eb="6">
      <t>ジカンガイ</t>
    </rPh>
    <rPh sb="10" eb="12">
      <t>フクシャ</t>
    </rPh>
    <phoneticPr fontId="1"/>
  </si>
  <si>
    <t>休日・時間外作業願(正)</t>
    <rPh sb="3" eb="6">
      <t>ジカンガイ</t>
    </rPh>
    <phoneticPr fontId="1"/>
  </si>
  <si>
    <r>
      <t>火災保険等加入状況報告書(</t>
    </r>
    <r>
      <rPr>
        <sz val="10"/>
        <color rgb="FFFF0000"/>
        <rFont val="ＭＳ 明朝"/>
        <family val="1"/>
        <charset val="128"/>
      </rPr>
      <t>原本</t>
    </r>
    <r>
      <rPr>
        <sz val="10"/>
        <rFont val="ＭＳ 明朝"/>
        <family val="1"/>
        <charset val="128"/>
      </rPr>
      <t>)</t>
    </r>
    <rPh sb="13" eb="15">
      <t>ゲンポン</t>
    </rPh>
    <phoneticPr fontId="1"/>
  </si>
  <si>
    <r>
      <t>施工体制報告書(</t>
    </r>
    <r>
      <rPr>
        <sz val="10"/>
        <color rgb="FFFF0000"/>
        <rFont val="ＭＳ 明朝"/>
        <family val="1"/>
        <charset val="128"/>
      </rPr>
      <t>原本</t>
    </r>
    <r>
      <rPr>
        <sz val="10"/>
        <rFont val="ＭＳ 明朝"/>
        <family val="1"/>
        <charset val="128"/>
      </rPr>
      <t>)</t>
    </r>
    <rPh sb="8" eb="10">
      <t>ゲンポン</t>
    </rPh>
    <phoneticPr fontId="1"/>
  </si>
  <si>
    <t>・原本と記載された書類の写しの提出は1部とし、必要に応じ検査員又は監督員に原本を提示する。</t>
    <rPh sb="1" eb="3">
      <t>ゲンポン</t>
    </rPh>
    <rPh sb="4" eb="6">
      <t>キサイ</t>
    </rPh>
    <rPh sb="9" eb="11">
      <t>ショルイ</t>
    </rPh>
    <rPh sb="12" eb="13">
      <t>ウツ</t>
    </rPh>
    <rPh sb="15" eb="17">
      <t>テイシュツ</t>
    </rPh>
    <rPh sb="19" eb="20">
      <t>ブ</t>
    </rPh>
    <rPh sb="23" eb="25">
      <t>ヒツヨウ</t>
    </rPh>
    <rPh sb="26" eb="27">
      <t>オウ</t>
    </rPh>
    <rPh sb="28" eb="31">
      <t>ケンサイン</t>
    </rPh>
    <rPh sb="31" eb="32">
      <t>マタ</t>
    </rPh>
    <rPh sb="33" eb="36">
      <t>カントクイン</t>
    </rPh>
    <rPh sb="37" eb="39">
      <t>ゲンポン</t>
    </rPh>
    <rPh sb="40" eb="42">
      <t>テイジ</t>
    </rPh>
    <phoneticPr fontId="1"/>
  </si>
  <si>
    <t>標準書式-18</t>
    <phoneticPr fontId="1"/>
  </si>
  <si>
    <t>休日・時間外作業願</t>
    <rPh sb="0" eb="2">
      <t>キュウジツ</t>
    </rPh>
    <rPh sb="3" eb="6">
      <t>ジカンガイ</t>
    </rPh>
    <rPh sb="6" eb="8">
      <t>サギョウ</t>
    </rPh>
    <rPh sb="8" eb="9">
      <t>ネガイ</t>
    </rPh>
    <phoneticPr fontId="1"/>
  </si>
  <si>
    <t>18H2911</t>
    <phoneticPr fontId="1"/>
  </si>
  <si>
    <t>24H2911</t>
    <phoneticPr fontId="1"/>
  </si>
  <si>
    <t>標準書式-24</t>
    <phoneticPr fontId="1"/>
  </si>
  <si>
    <t>標準書式-24</t>
    <phoneticPr fontId="1"/>
  </si>
  <si>
    <t>書類の取扱い</t>
    <rPh sb="0" eb="2">
      <t>ショルイ</t>
    </rPh>
    <rPh sb="3" eb="5">
      <t>トリアツカ</t>
    </rPh>
    <phoneticPr fontId="1"/>
  </si>
  <si>
    <r>
      <t>新規入場者教育(</t>
    </r>
    <r>
      <rPr>
        <sz val="10"/>
        <color rgb="FFFF0000"/>
        <rFont val="ＭＳ 明朝"/>
        <family val="1"/>
        <charset val="128"/>
      </rPr>
      <t>原本</t>
    </r>
    <r>
      <rPr>
        <sz val="10"/>
        <rFont val="ＭＳ 明朝"/>
        <family val="1"/>
        <charset val="128"/>
      </rPr>
      <t>)</t>
    </r>
    <rPh sb="0" eb="2">
      <t>シンキ</t>
    </rPh>
    <rPh sb="2" eb="4">
      <t>ニュウジョウ</t>
    </rPh>
    <rPh sb="4" eb="5">
      <t>シャ</t>
    </rPh>
    <rPh sb="5" eb="7">
      <t>キョウイク</t>
    </rPh>
    <rPh sb="8" eb="10">
      <t>ゲンポン</t>
    </rPh>
    <phoneticPr fontId="1"/>
  </si>
  <si>
    <r>
      <t>ＫＹ・ＴＢＭ・安全日誌(</t>
    </r>
    <r>
      <rPr>
        <sz val="10"/>
        <color rgb="FFFF0000"/>
        <rFont val="ＭＳ 明朝"/>
        <family val="1"/>
        <charset val="128"/>
      </rPr>
      <t>原本</t>
    </r>
    <r>
      <rPr>
        <sz val="10"/>
        <rFont val="ＭＳ 明朝"/>
        <family val="1"/>
        <charset val="128"/>
      </rPr>
      <t>)</t>
    </r>
    <rPh sb="7" eb="9">
      <t>アンゼン</t>
    </rPh>
    <rPh sb="9" eb="11">
      <t>ニッシ</t>
    </rPh>
    <rPh sb="12" eb="14">
      <t>ゲンポン</t>
    </rPh>
    <phoneticPr fontId="1"/>
  </si>
  <si>
    <t>提示する</t>
    <rPh sb="0" eb="2">
      <t>テイジ</t>
    </rPh>
    <phoneticPr fontId="1"/>
  </si>
  <si>
    <t>提示する</t>
    <phoneticPr fontId="1"/>
  </si>
  <si>
    <t>提示する</t>
    <phoneticPr fontId="1"/>
  </si>
  <si>
    <t>提示する</t>
    <phoneticPr fontId="1"/>
  </si>
  <si>
    <t>提示する</t>
    <rPh sb="0" eb="2">
      <t>テイジ</t>
    </rPh>
    <phoneticPr fontId="1"/>
  </si>
  <si>
    <t>原本提示するもの：●</t>
    <rPh sb="0" eb="2">
      <t>ゲンポン</t>
    </rPh>
    <rPh sb="2" eb="4">
      <t>テイジ</t>
    </rPh>
    <phoneticPr fontId="1"/>
  </si>
  <si>
    <t>●</t>
    <phoneticPr fontId="1"/>
  </si>
  <si>
    <t>交通誘導員配置実績表(正)</t>
    <rPh sb="0" eb="2">
      <t>コウツウ</t>
    </rPh>
    <rPh sb="2" eb="5">
      <t>ユウドウイン</t>
    </rPh>
    <rPh sb="5" eb="7">
      <t>ハイチ</t>
    </rPh>
    <rPh sb="7" eb="9">
      <t>ジッセキ</t>
    </rPh>
    <rPh sb="9" eb="10">
      <t>ヒョウ</t>
    </rPh>
    <rPh sb="11" eb="12">
      <t>セイ</t>
    </rPh>
    <phoneticPr fontId="1"/>
  </si>
  <si>
    <t>13(1)H2911</t>
    <phoneticPr fontId="1"/>
  </si>
  <si>
    <t>13(2)H2911</t>
    <phoneticPr fontId="1"/>
  </si>
  <si>
    <t>1H2911</t>
    <phoneticPr fontId="1"/>
  </si>
  <si>
    <t>12H2911</t>
    <phoneticPr fontId="1"/>
  </si>
  <si>
    <t>市長</t>
    <rPh sb="0" eb="2">
      <t>シチョウ</t>
    </rPh>
    <phoneticPr fontId="1"/>
  </si>
  <si>
    <r>
      <t>工事打合せ簿(副)</t>
    </r>
    <r>
      <rPr>
        <vertAlign val="superscript"/>
        <sz val="10"/>
        <rFont val="ＭＳ 明朝"/>
        <family val="1"/>
        <charset val="128"/>
      </rPr>
      <t>※１</t>
    </r>
    <rPh sb="5" eb="6">
      <t>ボ</t>
    </rPh>
    <phoneticPr fontId="1"/>
  </si>
  <si>
    <t>標準書式-19(2)</t>
    <phoneticPr fontId="1"/>
  </si>
  <si>
    <t>工事打合せ簿(複写)</t>
    <rPh sb="5" eb="6">
      <t>ボ</t>
    </rPh>
    <phoneticPr fontId="1"/>
  </si>
  <si>
    <t>標準書式-19(2)</t>
    <phoneticPr fontId="1"/>
  </si>
  <si>
    <t>工事打合せ簿(正)</t>
    <rPh sb="5" eb="6">
      <t>ボ</t>
    </rPh>
    <phoneticPr fontId="1"/>
  </si>
  <si>
    <r>
      <t>鳥取市建築工事書類一覧表（様式、部数）　受注者用_</t>
    </r>
    <r>
      <rPr>
        <b/>
        <sz val="10"/>
        <color rgb="FFFF0000"/>
        <rFont val="ＭＳ ゴシック"/>
        <family val="3"/>
        <charset val="128"/>
      </rPr>
      <t>H3004</t>
    </r>
    <rPh sb="0" eb="3">
      <t>トットリシ</t>
    </rPh>
    <rPh sb="3" eb="5">
      <t>ケンチク</t>
    </rPh>
    <rPh sb="5" eb="7">
      <t>コウジ</t>
    </rPh>
    <rPh sb="7" eb="9">
      <t>ショルイ</t>
    </rPh>
    <rPh sb="9" eb="12">
      <t>イチランヒョウ</t>
    </rPh>
    <rPh sb="13" eb="15">
      <t>ヨウシキ</t>
    </rPh>
    <rPh sb="16" eb="18">
      <t>ブスウ</t>
    </rPh>
    <rPh sb="20" eb="23">
      <t>ジュチュウシャ</t>
    </rPh>
    <rPh sb="23" eb="24">
      <t>ヨウ</t>
    </rPh>
    <phoneticPr fontId="1"/>
  </si>
  <si>
    <t>1H3004</t>
    <phoneticPr fontId="1"/>
  </si>
  <si>
    <t>19(2)H3004</t>
    <phoneticPr fontId="1"/>
  </si>
  <si>
    <t>H3004</t>
    <phoneticPr fontId="1"/>
  </si>
  <si>
    <t>監督員</t>
    <rPh sb="0" eb="2">
      <t>カントク</t>
    </rPh>
    <rPh sb="2" eb="3">
      <t>イン</t>
    </rPh>
    <phoneticPr fontId="1"/>
  </si>
  <si>
    <t>総括監督員又は主任監督員</t>
    <phoneticPr fontId="1"/>
  </si>
  <si>
    <t>現場代理人及び主任技術者</t>
    <rPh sb="0" eb="2">
      <t>ゲンバ</t>
    </rPh>
    <rPh sb="2" eb="5">
      <t>ダイリニン</t>
    </rPh>
    <rPh sb="5" eb="6">
      <t>オヨ</t>
    </rPh>
    <rPh sb="7" eb="9">
      <t>シュニン</t>
    </rPh>
    <rPh sb="9" eb="12">
      <t>ギジュツシャ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</si>
</sst>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0\)"/>
    <numFmt numFmtId="177" formatCode="0_);[Red]\(0\)"/>
    <numFmt numFmtId="178" formatCode="0_ "/>
  </numFmts>
  <fonts count="33"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color indexed="12"/>
      <name val="ＭＳ ゴシック"/>
      <family val="3"/>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10"/>
      <color indexed="12"/>
      <name val="ＭＳ 明朝"/>
      <family val="1"/>
      <charset val="128"/>
    </font>
    <font>
      <sz val="10"/>
      <name val="ＭＳ ゴシック"/>
      <family val="3"/>
      <charset val="128"/>
    </font>
    <font>
      <sz val="9"/>
      <color indexed="81"/>
      <name val="ＭＳ 明朝"/>
      <family val="1"/>
      <charset val="128"/>
    </font>
    <font>
      <sz val="10"/>
      <color indexed="81"/>
      <name val="ＭＳ 明朝"/>
      <family val="1"/>
      <charset val="128"/>
    </font>
    <font>
      <sz val="11"/>
      <name val="ＭＳ 明朝"/>
      <family val="1"/>
      <charset val="128"/>
    </font>
    <font>
      <i/>
      <sz val="10"/>
      <name val="ＭＳ 明朝"/>
      <family val="1"/>
      <charset val="128"/>
    </font>
    <font>
      <b/>
      <sz val="10"/>
      <name val="ＭＳ ゴシック"/>
      <family val="3"/>
      <charset val="128"/>
    </font>
    <font>
      <sz val="10"/>
      <name val="ＭＳ Ｐゴシック"/>
      <family val="3"/>
      <charset val="128"/>
    </font>
    <font>
      <u/>
      <sz val="10"/>
      <name val="ＭＳ ゴシック"/>
      <family val="3"/>
      <charset val="128"/>
    </font>
    <font>
      <u/>
      <sz val="10"/>
      <color indexed="12"/>
      <name val="ＭＳ ゴシック"/>
      <family val="3"/>
      <charset val="128"/>
    </font>
    <font>
      <sz val="9"/>
      <name val="ＭＳ ゴシック"/>
      <family val="3"/>
      <charset val="128"/>
    </font>
    <font>
      <sz val="9"/>
      <name val="ＭＳ Ｐゴシック"/>
      <family val="3"/>
      <charset val="128"/>
    </font>
    <font>
      <b/>
      <sz val="11"/>
      <name val="ＭＳ Ｐゴシック"/>
      <family val="3"/>
      <charset val="128"/>
    </font>
    <font>
      <b/>
      <sz val="14"/>
      <name val="ＭＳ ゴシック"/>
      <family val="3"/>
      <charset val="128"/>
    </font>
    <font>
      <u/>
      <sz val="10"/>
      <color indexed="12"/>
      <name val="ＭＳ Ｐゴシック"/>
      <family val="3"/>
      <charset val="128"/>
    </font>
    <font>
      <vertAlign val="superscript"/>
      <sz val="10"/>
      <name val="ＭＳ ゴシック"/>
      <family val="3"/>
      <charset val="128"/>
    </font>
    <font>
      <vertAlign val="superscript"/>
      <sz val="10"/>
      <name val="ＭＳ 明朝"/>
      <family val="1"/>
      <charset val="128"/>
    </font>
    <font>
      <sz val="9"/>
      <color indexed="12"/>
      <name val="ＭＳ ゴシック"/>
      <family val="3"/>
      <charset val="128"/>
    </font>
    <font>
      <u/>
      <sz val="9"/>
      <color indexed="12"/>
      <name val="ＭＳ ゴシック"/>
      <family val="3"/>
      <charset val="128"/>
    </font>
    <font>
      <sz val="9"/>
      <color indexed="10"/>
      <name val="ＭＳ ゴシック"/>
      <family val="3"/>
      <charset val="128"/>
    </font>
    <font>
      <sz val="9"/>
      <color indexed="8"/>
      <name val="ＭＳ ゴシック"/>
      <family val="3"/>
      <charset val="128"/>
    </font>
    <font>
      <strike/>
      <u/>
      <sz val="9"/>
      <color indexed="12"/>
      <name val="ＭＳ ゴシック"/>
      <family val="3"/>
      <charset val="128"/>
    </font>
    <font>
      <i/>
      <sz val="9"/>
      <name val="ＭＳ 明朝"/>
      <family val="1"/>
      <charset val="128"/>
    </font>
    <font>
      <sz val="9"/>
      <color rgb="FFFF0000"/>
      <name val="ＭＳ ゴシック"/>
      <family val="3"/>
      <charset val="128"/>
    </font>
    <font>
      <b/>
      <sz val="10"/>
      <color rgb="FFFF0000"/>
      <name val="ＭＳ ゴシック"/>
      <family val="3"/>
      <charset val="128"/>
    </font>
    <font>
      <sz val="10"/>
      <color rgb="FFFF0000"/>
      <name val="ＭＳ 明朝"/>
      <family val="1"/>
      <charset val="128"/>
    </font>
  </fonts>
  <fills count="4">
    <fill>
      <patternFill patternType="none"/>
    </fill>
    <fill>
      <patternFill patternType="gray125"/>
    </fill>
    <fill>
      <patternFill patternType="solid">
        <fgColor theme="8" tint="0.59996337778862885"/>
        <bgColor indexed="64"/>
      </patternFill>
    </fill>
    <fill>
      <patternFill patternType="solid">
        <fgColor theme="2" tint="-9.9948118533890809E-2"/>
        <bgColor indexed="64"/>
      </patternFill>
    </fill>
  </fills>
  <borders count="73">
    <border>
      <left/>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57">
    <xf numFmtId="0" fontId="0" fillId="0" borderId="0" xfId="0"/>
    <xf numFmtId="0" fontId="7" fillId="0" borderId="1" xfId="1" applyFont="1" applyFill="1" applyBorder="1" applyAlignment="1" applyProtection="1">
      <alignment horizontal="center" vertical="center" shrinkToFit="1"/>
    </xf>
    <xf numFmtId="0" fontId="7" fillId="0" borderId="2" xfId="1" applyFont="1" applyBorder="1" applyAlignment="1" applyProtection="1">
      <alignment horizontal="center" vertical="center" shrinkToFit="1"/>
    </xf>
    <xf numFmtId="0" fontId="7" fillId="0" borderId="2" xfId="1" applyFont="1" applyFill="1" applyBorder="1" applyAlignment="1" applyProtection="1">
      <alignment horizontal="center" vertical="center" shrinkToFit="1"/>
    </xf>
    <xf numFmtId="0" fontId="3" fillId="0" borderId="2" xfId="1" applyFont="1" applyBorder="1" applyAlignment="1" applyProtection="1">
      <alignment horizontal="center" vertical="center" shrinkToFit="1"/>
    </xf>
    <xf numFmtId="177" fontId="3" fillId="0" borderId="3" xfId="1" applyNumberFormat="1" applyFont="1" applyFill="1" applyBorder="1" applyAlignment="1" applyProtection="1">
      <alignment horizontal="center" vertical="center" shrinkToFit="1"/>
    </xf>
    <xf numFmtId="177" fontId="3" fillId="0" borderId="2" xfId="1" applyNumberFormat="1" applyFont="1" applyFill="1" applyBorder="1" applyAlignment="1" applyProtection="1">
      <alignment horizontal="center" vertical="center" shrinkToFit="1"/>
    </xf>
    <xf numFmtId="0" fontId="3" fillId="0" borderId="2" xfId="1" applyFont="1" applyFill="1" applyBorder="1" applyAlignment="1" applyProtection="1">
      <alignment horizontal="center" vertical="center" shrinkToFit="1"/>
    </xf>
    <xf numFmtId="0" fontId="3" fillId="0" borderId="3" xfId="1" applyFont="1" applyFill="1" applyBorder="1" applyAlignment="1" applyProtection="1">
      <alignment horizontal="center" vertical="center" shrinkToFit="1"/>
    </xf>
    <xf numFmtId="0" fontId="3" fillId="0" borderId="3" xfId="1" applyFont="1" applyBorder="1" applyAlignment="1" applyProtection="1">
      <alignment horizontal="center" vertical="center" shrinkToFit="1"/>
    </xf>
    <xf numFmtId="0" fontId="8" fillId="0" borderId="4"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0" xfId="0" applyFont="1" applyAlignment="1">
      <alignment horizontal="left" vertical="center" shrinkToFit="1"/>
    </xf>
    <xf numFmtId="0" fontId="8" fillId="0" borderId="2" xfId="0" applyFont="1" applyBorder="1" applyAlignment="1">
      <alignment horizontal="left" vertical="center" shrinkToFit="1"/>
    </xf>
    <xf numFmtId="0" fontId="8" fillId="0" borderId="5" xfId="0" applyFont="1" applyBorder="1" applyAlignment="1">
      <alignment horizontal="left" vertical="center" shrinkToFit="1"/>
    </xf>
    <xf numFmtId="0" fontId="3" fillId="0" borderId="6" xfId="1" applyFont="1" applyFill="1" applyBorder="1" applyAlignment="1" applyProtection="1">
      <alignment horizontal="center" vertical="center" shrinkToFit="1"/>
    </xf>
    <xf numFmtId="0" fontId="11" fillId="0" borderId="0" xfId="0" applyFont="1" applyAlignment="1">
      <alignment vertical="center"/>
    </xf>
    <xf numFmtId="0" fontId="11" fillId="0" borderId="0" xfId="0" applyFont="1" applyAlignment="1">
      <alignment vertical="center" shrinkToFit="1"/>
    </xf>
    <xf numFmtId="0" fontId="6" fillId="0" borderId="0" xfId="0" applyFont="1" applyAlignment="1">
      <alignment vertical="center"/>
    </xf>
    <xf numFmtId="0" fontId="6" fillId="0" borderId="7" xfId="0" applyFont="1" applyBorder="1" applyAlignment="1">
      <alignment vertical="center"/>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horizontal="center" vertical="center" shrinkToFit="1"/>
    </xf>
    <xf numFmtId="0" fontId="6" fillId="0" borderId="11" xfId="0" applyFont="1" applyBorder="1" applyAlignment="1">
      <alignment vertical="center" shrinkToFit="1"/>
    </xf>
    <xf numFmtId="0" fontId="6" fillId="0" borderId="0" xfId="0" applyFont="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5" xfId="0" applyFont="1" applyBorder="1" applyAlignment="1">
      <alignment vertical="center" shrinkToFit="1"/>
    </xf>
    <xf numFmtId="0" fontId="6" fillId="0" borderId="4" xfId="0" applyFont="1" applyBorder="1" applyAlignment="1">
      <alignment vertical="center" shrinkToFit="1"/>
    </xf>
    <xf numFmtId="0" fontId="6" fillId="0" borderId="16" xfId="0" applyFont="1" applyBorder="1" applyAlignment="1">
      <alignment vertical="center" shrinkToFit="1"/>
    </xf>
    <xf numFmtId="0" fontId="6" fillId="0" borderId="2"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11" fillId="0" borderId="0" xfId="0" applyFont="1" applyAlignment="1">
      <alignment horizontal="right" vertical="center" shrinkToFit="1"/>
    </xf>
    <xf numFmtId="0" fontId="7" fillId="0" borderId="3" xfId="1" applyFont="1" applyFill="1" applyBorder="1" applyAlignment="1" applyProtection="1">
      <alignment horizontal="center" vertical="center" shrinkToFit="1"/>
    </xf>
    <xf numFmtId="0" fontId="12" fillId="0" borderId="0" xfId="0" applyFont="1" applyAlignment="1">
      <alignment vertical="center" shrinkToFit="1"/>
    </xf>
    <xf numFmtId="0" fontId="8" fillId="0" borderId="22" xfId="0" applyFont="1" applyBorder="1" applyAlignment="1">
      <alignment horizontal="left" vertical="center" shrinkToFit="1"/>
    </xf>
    <xf numFmtId="0" fontId="8" fillId="0" borderId="23" xfId="0" applyFont="1" applyBorder="1" applyAlignment="1">
      <alignment horizontal="left" vertical="center" shrinkToFit="1"/>
    </xf>
    <xf numFmtId="0" fontId="6" fillId="0" borderId="24" xfId="0" applyFont="1" applyBorder="1" applyAlignment="1">
      <alignment vertical="center"/>
    </xf>
    <xf numFmtId="0" fontId="8" fillId="0" borderId="0" xfId="0" applyFont="1" applyAlignment="1">
      <alignment vertical="center"/>
    </xf>
    <xf numFmtId="0" fontId="8" fillId="0" borderId="18" xfId="0" applyFont="1" applyBorder="1" applyAlignment="1">
      <alignment horizontal="center" vertical="center"/>
    </xf>
    <xf numFmtId="0" fontId="8" fillId="0" borderId="18" xfId="0" applyFont="1" applyBorder="1" applyAlignment="1">
      <alignment vertical="center"/>
    </xf>
    <xf numFmtId="0" fontId="15" fillId="0" borderId="25" xfId="1" applyFont="1" applyFill="1" applyBorder="1" applyAlignment="1" applyProtection="1">
      <alignment horizontal="center" vertical="center"/>
    </xf>
    <xf numFmtId="56" fontId="16" fillId="0" borderId="25" xfId="1" quotePrefix="1" applyNumberFormat="1" applyFont="1" applyFill="1" applyBorder="1" applyAlignment="1" applyProtection="1">
      <alignment horizontal="center" vertical="center"/>
    </xf>
    <xf numFmtId="0" fontId="8" fillId="0" borderId="26" xfId="0" applyFont="1" applyBorder="1" applyAlignment="1">
      <alignment vertical="center"/>
    </xf>
    <xf numFmtId="0" fontId="8" fillId="0" borderId="27" xfId="0" applyFont="1" applyBorder="1" applyAlignment="1">
      <alignment horizontal="left" vertical="center" wrapText="1"/>
    </xf>
    <xf numFmtId="0" fontId="8" fillId="0" borderId="26" xfId="0" applyFont="1" applyBorder="1" applyAlignment="1">
      <alignment vertical="center" shrinkToFit="1"/>
    </xf>
    <xf numFmtId="0" fontId="8" fillId="0" borderId="26" xfId="0" applyFont="1" applyBorder="1" applyAlignment="1">
      <alignment horizontal="center" vertical="center"/>
    </xf>
    <xf numFmtId="0" fontId="8" fillId="0" borderId="26" xfId="0" applyFont="1" applyBorder="1" applyAlignment="1">
      <alignment vertical="center" wrapText="1"/>
    </xf>
    <xf numFmtId="0" fontId="16" fillId="0" borderId="25" xfId="1" applyFont="1" applyFill="1" applyBorder="1" applyAlignment="1" applyProtection="1">
      <alignment horizontal="center" vertical="center" shrinkToFit="1"/>
    </xf>
    <xf numFmtId="0" fontId="16" fillId="0" borderId="26" xfId="1" applyFont="1" applyFill="1" applyBorder="1" applyAlignment="1" applyProtection="1">
      <alignment horizontal="center" vertical="center"/>
    </xf>
    <xf numFmtId="0" fontId="8" fillId="0" borderId="28" xfId="0" applyFont="1" applyBorder="1" applyAlignment="1">
      <alignment vertical="center" shrinkToFit="1"/>
    </xf>
    <xf numFmtId="0" fontId="8" fillId="0" borderId="28" xfId="0" applyFont="1" applyBorder="1" applyAlignment="1">
      <alignment vertical="center" wrapText="1"/>
    </xf>
    <xf numFmtId="56" fontId="16" fillId="0" borderId="29" xfId="1" quotePrefix="1" applyNumberFormat="1" applyFont="1" applyFill="1" applyBorder="1" applyAlignment="1" applyProtection="1">
      <alignment horizontal="center" vertical="center"/>
    </xf>
    <xf numFmtId="56" fontId="16" fillId="0" borderId="26" xfId="1" quotePrefix="1" applyNumberFormat="1" applyFont="1" applyFill="1" applyBorder="1" applyAlignment="1" applyProtection="1">
      <alignment horizontal="center" vertical="center"/>
    </xf>
    <xf numFmtId="0" fontId="16" fillId="0" borderId="25" xfId="1" applyFont="1" applyFill="1" applyBorder="1" applyAlignment="1" applyProtection="1">
      <alignment horizontal="center" vertical="center"/>
    </xf>
    <xf numFmtId="0" fontId="16" fillId="0" borderId="26" xfId="1" applyFont="1" applyFill="1" applyBorder="1" applyAlignment="1" applyProtection="1">
      <alignment horizontal="center" vertical="center" wrapText="1"/>
    </xf>
    <xf numFmtId="0" fontId="8" fillId="0" borderId="30" xfId="0" applyFont="1" applyBorder="1" applyAlignment="1">
      <alignment vertical="center"/>
    </xf>
    <xf numFmtId="0" fontId="8" fillId="0" borderId="25" xfId="0" applyFont="1" applyBorder="1" applyAlignment="1">
      <alignment horizontal="center" vertical="center"/>
    </xf>
    <xf numFmtId="0" fontId="16" fillId="0" borderId="26" xfId="1" quotePrefix="1" applyFont="1" applyFill="1" applyBorder="1" applyAlignment="1" applyProtection="1">
      <alignment horizontal="center" vertical="center"/>
    </xf>
    <xf numFmtId="0" fontId="8" fillId="0" borderId="18" xfId="0" applyFont="1" applyBorder="1" applyAlignment="1">
      <alignment vertical="center" wrapText="1"/>
    </xf>
    <xf numFmtId="0" fontId="8" fillId="0" borderId="18" xfId="0" applyFont="1" applyBorder="1" applyAlignment="1">
      <alignment vertical="center" shrinkToFit="1"/>
    </xf>
    <xf numFmtId="0" fontId="15" fillId="0" borderId="26" xfId="1" applyFont="1" applyFill="1" applyBorder="1" applyAlignment="1" applyProtection="1">
      <alignment horizontal="center" vertical="center"/>
    </xf>
    <xf numFmtId="0" fontId="8" fillId="0" borderId="28" xfId="0" applyFont="1" applyBorder="1" applyAlignment="1">
      <alignment vertical="center"/>
    </xf>
    <xf numFmtId="0" fontId="16" fillId="0" borderId="25" xfId="1" quotePrefix="1" applyFont="1" applyFill="1" applyBorder="1" applyAlignment="1" applyProtection="1">
      <alignment horizontal="center" vertical="center"/>
    </xf>
    <xf numFmtId="176" fontId="8" fillId="0" borderId="26"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3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0" xfId="0" applyFont="1" applyBorder="1" applyAlignment="1">
      <alignment vertical="center" wrapText="1"/>
    </xf>
    <xf numFmtId="56" fontId="16" fillId="0" borderId="26" xfId="1" applyNumberFormat="1" applyFont="1" applyFill="1" applyBorder="1" applyAlignment="1" applyProtection="1">
      <alignment horizontal="center" vertical="center" shrinkToFit="1"/>
    </xf>
    <xf numFmtId="176" fontId="8" fillId="0" borderId="31" xfId="0" applyNumberFormat="1" applyFont="1" applyBorder="1" applyAlignment="1">
      <alignment horizontal="center" vertical="center"/>
    </xf>
    <xf numFmtId="0" fontId="15" fillId="0" borderId="26" xfId="1" applyFont="1" applyFill="1" applyBorder="1" applyAlignment="1" applyProtection="1">
      <alignment horizontal="center" vertical="center" shrinkToFit="1"/>
    </xf>
    <xf numFmtId="0" fontId="16" fillId="0" borderId="26" xfId="1" quotePrefix="1" applyFont="1" applyFill="1" applyBorder="1" applyAlignment="1" applyProtection="1">
      <alignment horizontal="center" vertical="center" shrinkToFit="1"/>
    </xf>
    <xf numFmtId="0" fontId="8" fillId="0" borderId="31" xfId="0" applyFont="1" applyBorder="1" applyAlignment="1">
      <alignment vertical="center" wrapText="1"/>
    </xf>
    <xf numFmtId="0" fontId="8" fillId="0" borderId="25" xfId="0" applyFont="1" applyBorder="1" applyAlignment="1">
      <alignment horizontal="left" vertical="center"/>
    </xf>
    <xf numFmtId="0" fontId="15" fillId="0" borderId="26" xfId="1" quotePrefix="1" applyFont="1" applyFill="1" applyBorder="1" applyAlignment="1" applyProtection="1">
      <alignment horizontal="center" vertical="center"/>
    </xf>
    <xf numFmtId="0" fontId="8" fillId="0" borderId="30" xfId="0" applyFont="1" applyBorder="1" applyAlignment="1">
      <alignment horizontal="right" vertical="center" wrapText="1"/>
    </xf>
    <xf numFmtId="0" fontId="16" fillId="0" borderId="26" xfId="1" applyFont="1" applyFill="1" applyBorder="1" applyAlignment="1" applyProtection="1">
      <alignment horizontal="center" vertical="center" shrinkToFit="1"/>
    </xf>
    <xf numFmtId="49" fontId="8" fillId="0" borderId="26" xfId="0" applyNumberFormat="1" applyFont="1" applyBorder="1" applyAlignment="1">
      <alignment horizontal="center" vertical="center"/>
    </xf>
    <xf numFmtId="0" fontId="8" fillId="0" borderId="31" xfId="0" applyFont="1" applyBorder="1" applyAlignment="1">
      <alignment vertical="center"/>
    </xf>
    <xf numFmtId="177" fontId="8" fillId="0" borderId="26" xfId="0" applyNumberFormat="1" applyFont="1" applyBorder="1" applyAlignment="1">
      <alignment horizontal="center" vertical="center"/>
    </xf>
    <xf numFmtId="0" fontId="8" fillId="0" borderId="25" xfId="0" applyFont="1" applyBorder="1" applyAlignment="1">
      <alignment horizontal="left" vertical="center" indent="1"/>
    </xf>
    <xf numFmtId="0" fontId="8" fillId="0" borderId="27" xfId="0" applyFont="1" applyBorder="1" applyAlignment="1">
      <alignment horizontal="left" vertical="center" indent="1"/>
    </xf>
    <xf numFmtId="178" fontId="8" fillId="0" borderId="32"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center" shrinkToFit="1"/>
    </xf>
    <xf numFmtId="0" fontId="8" fillId="0" borderId="12" xfId="0" applyFont="1" applyBorder="1" applyAlignment="1">
      <alignment vertical="center"/>
    </xf>
    <xf numFmtId="178" fontId="8" fillId="0" borderId="33" xfId="1" quotePrefix="1" applyNumberFormat="1" applyFont="1" applyFill="1" applyBorder="1" applyAlignment="1" applyProtection="1">
      <alignment horizontal="center" vertical="center"/>
    </xf>
    <xf numFmtId="178" fontId="8" fillId="0" borderId="33" xfId="1" applyNumberFormat="1" applyFont="1" applyFill="1" applyBorder="1" applyAlignment="1" applyProtection="1">
      <alignment horizontal="center" vertical="center"/>
    </xf>
    <xf numFmtId="178" fontId="8" fillId="0" borderId="33" xfId="0" applyNumberFormat="1" applyFont="1" applyBorder="1" applyAlignment="1">
      <alignment horizontal="center" vertical="center"/>
    </xf>
    <xf numFmtId="178" fontId="8" fillId="0" borderId="34" xfId="1" quotePrefix="1" applyNumberFormat="1" applyFont="1" applyFill="1" applyBorder="1" applyAlignment="1" applyProtection="1">
      <alignment horizontal="center" vertical="center"/>
    </xf>
    <xf numFmtId="178" fontId="8" fillId="0" borderId="34" xfId="1" applyNumberFormat="1" applyFont="1" applyFill="1" applyBorder="1" applyAlignment="1" applyProtection="1">
      <alignment horizontal="center" vertical="center"/>
    </xf>
    <xf numFmtId="178" fontId="8" fillId="0" borderId="34" xfId="0" applyNumberFormat="1" applyFont="1" applyBorder="1" applyAlignment="1">
      <alignment horizontal="center" vertical="center"/>
    </xf>
    <xf numFmtId="178" fontId="8" fillId="0" borderId="34" xfId="1" applyNumberFormat="1" applyFont="1" applyFill="1" applyBorder="1" applyAlignment="1" applyProtection="1">
      <alignment horizontal="center" vertical="center" shrinkToFit="1"/>
    </xf>
    <xf numFmtId="178" fontId="8" fillId="0" borderId="33" xfId="1" applyNumberFormat="1" applyFont="1" applyFill="1" applyBorder="1" applyAlignment="1" applyProtection="1">
      <alignment horizontal="center" vertical="center" shrinkToFit="1"/>
    </xf>
    <xf numFmtId="178" fontId="8" fillId="0" borderId="35" xfId="1" quotePrefix="1" applyNumberFormat="1" applyFont="1" applyFill="1" applyBorder="1" applyAlignment="1" applyProtection="1">
      <alignment horizontal="center" vertical="center"/>
    </xf>
    <xf numFmtId="0" fontId="13" fillId="0" borderId="0" xfId="0" applyFont="1" applyAlignment="1">
      <alignment vertical="center"/>
    </xf>
    <xf numFmtId="0" fontId="8" fillId="0" borderId="0" xfId="0" applyFont="1" applyAlignment="1">
      <alignment horizontal="left" vertical="center"/>
    </xf>
    <xf numFmtId="0" fontId="8" fillId="0" borderId="36"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37" xfId="0" applyFont="1" applyBorder="1" applyAlignment="1">
      <alignment vertical="center"/>
    </xf>
    <xf numFmtId="0" fontId="8" fillId="0" borderId="27" xfId="0" applyFont="1" applyBorder="1" applyAlignment="1">
      <alignment vertical="center" wrapText="1"/>
    </xf>
    <xf numFmtId="0" fontId="8" fillId="0" borderId="38" xfId="0" applyFont="1" applyBorder="1" applyAlignment="1">
      <alignment vertical="center" wrapText="1"/>
    </xf>
    <xf numFmtId="178" fontId="8" fillId="0" borderId="39" xfId="1" applyNumberFormat="1" applyFont="1" applyFill="1" applyBorder="1" applyAlignment="1" applyProtection="1">
      <alignment horizontal="center" vertical="center"/>
    </xf>
    <xf numFmtId="0" fontId="6" fillId="0" borderId="3" xfId="0" applyFont="1" applyBorder="1" applyAlignment="1">
      <alignment vertical="center" shrinkToFit="1"/>
    </xf>
    <xf numFmtId="0" fontId="20" fillId="0" borderId="0" xfId="0" applyFont="1" applyAlignment="1">
      <alignment vertical="center"/>
    </xf>
    <xf numFmtId="0" fontId="12" fillId="0" borderId="22" xfId="0" applyFont="1" applyBorder="1" applyAlignment="1">
      <alignment vertical="center" shrinkToFit="1"/>
    </xf>
    <xf numFmtId="177" fontId="3" fillId="0" borderId="23" xfId="1" applyNumberFormat="1" applyFont="1" applyFill="1" applyBorder="1" applyAlignment="1" applyProtection="1">
      <alignment horizontal="center" vertical="center"/>
    </xf>
    <xf numFmtId="0" fontId="6" fillId="0" borderId="22" xfId="0" applyFont="1" applyBorder="1" applyAlignment="1">
      <alignment vertical="center" shrinkToFit="1"/>
    </xf>
    <xf numFmtId="176" fontId="8" fillId="0" borderId="25" xfId="0" applyNumberFormat="1" applyFont="1" applyBorder="1" applyAlignment="1">
      <alignment horizontal="center" vertical="center"/>
    </xf>
    <xf numFmtId="0" fontId="8" fillId="0" borderId="29" xfId="0" applyFont="1" applyBorder="1" applyAlignment="1">
      <alignment horizontal="center" vertical="center"/>
    </xf>
    <xf numFmtId="0" fontId="8" fillId="0" borderId="25" xfId="0" applyFont="1" applyBorder="1" applyAlignment="1">
      <alignment horizontal="left" vertical="center" wrapText="1"/>
    </xf>
    <xf numFmtId="0" fontId="8" fillId="2" borderId="5"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6" fillId="2" borderId="16" xfId="0" applyFont="1" applyFill="1" applyBorder="1" applyAlignment="1">
      <alignment vertical="center" shrinkToFit="1"/>
    </xf>
    <xf numFmtId="0" fontId="6" fillId="2" borderId="11" xfId="0" applyFont="1" applyFill="1" applyBorder="1" applyAlignment="1">
      <alignment vertical="center" shrinkToFit="1"/>
    </xf>
    <xf numFmtId="0" fontId="8" fillId="2" borderId="0" xfId="0" applyFont="1" applyFill="1" applyAlignment="1">
      <alignment horizontal="left" vertical="center" shrinkToFit="1"/>
    </xf>
    <xf numFmtId="0" fontId="8" fillId="2" borderId="2" xfId="0" applyFont="1" applyFill="1" applyBorder="1" applyAlignment="1">
      <alignment horizontal="left" vertical="center" shrinkToFit="1"/>
    </xf>
    <xf numFmtId="0" fontId="6" fillId="2" borderId="12" xfId="0" applyFont="1" applyFill="1" applyBorder="1" applyAlignment="1">
      <alignment vertical="center" shrinkToFit="1"/>
    </xf>
    <xf numFmtId="0" fontId="6" fillId="2" borderId="0" xfId="0" applyFont="1" applyFill="1" applyAlignment="1">
      <alignment vertical="center" shrinkToFit="1"/>
    </xf>
    <xf numFmtId="0" fontId="6" fillId="2" borderId="2" xfId="0" applyFont="1" applyFill="1" applyBorder="1" applyAlignment="1">
      <alignment vertical="center" shrinkToFit="1"/>
    </xf>
    <xf numFmtId="0" fontId="3" fillId="2" borderId="2" xfId="1" applyFont="1" applyFill="1" applyBorder="1" applyAlignment="1" applyProtection="1">
      <alignment horizontal="center" vertical="center" shrinkToFit="1"/>
    </xf>
    <xf numFmtId="0" fontId="6" fillId="2" borderId="20" xfId="0" applyFont="1" applyFill="1" applyBorder="1" applyAlignment="1">
      <alignment vertical="center" shrinkToFit="1"/>
    </xf>
    <xf numFmtId="0" fontId="8" fillId="2" borderId="22" xfId="0" applyFont="1" applyFill="1" applyBorder="1" applyAlignment="1">
      <alignment horizontal="left" vertical="center" shrinkToFit="1"/>
    </xf>
    <xf numFmtId="0" fontId="8" fillId="2" borderId="23" xfId="0" applyFont="1" applyFill="1" applyBorder="1" applyAlignment="1">
      <alignment horizontal="left" vertical="center" shrinkToFit="1"/>
    </xf>
    <xf numFmtId="0" fontId="6" fillId="2" borderId="21" xfId="0" applyFont="1" applyFill="1" applyBorder="1" applyAlignment="1">
      <alignment vertical="center" shrinkToFit="1"/>
    </xf>
    <xf numFmtId="0" fontId="6" fillId="3" borderId="5" xfId="0" applyFont="1" applyFill="1" applyBorder="1" applyAlignment="1">
      <alignment vertical="center" shrinkToFit="1"/>
    </xf>
    <xf numFmtId="0" fontId="6" fillId="3" borderId="4" xfId="0" applyFont="1" applyFill="1" applyBorder="1" applyAlignment="1">
      <alignment vertical="center" shrinkToFit="1"/>
    </xf>
    <xf numFmtId="177" fontId="3" fillId="3" borderId="3" xfId="1" applyNumberFormat="1" applyFont="1" applyFill="1" applyBorder="1" applyAlignment="1" applyProtection="1">
      <alignment horizontal="center" vertical="center" shrinkToFit="1"/>
    </xf>
    <xf numFmtId="0" fontId="6" fillId="3" borderId="16" xfId="0" applyFont="1" applyFill="1" applyBorder="1" applyAlignment="1">
      <alignment vertical="center" shrinkToFit="1"/>
    </xf>
    <xf numFmtId="0" fontId="6" fillId="3" borderId="11" xfId="0" applyFont="1" applyFill="1" applyBorder="1" applyAlignment="1">
      <alignment vertical="center" shrinkToFit="1"/>
    </xf>
    <xf numFmtId="0" fontId="6" fillId="3" borderId="0" xfId="0" applyFont="1" applyFill="1" applyAlignment="1">
      <alignment vertical="center" shrinkToFit="1"/>
    </xf>
    <xf numFmtId="0" fontId="3" fillId="3" borderId="2" xfId="1" applyFont="1" applyFill="1" applyBorder="1" applyAlignment="1" applyProtection="1">
      <alignment horizontal="center" vertical="center" shrinkToFit="1"/>
    </xf>
    <xf numFmtId="0" fontId="6" fillId="3" borderId="12" xfId="0" applyFont="1" applyFill="1" applyBorder="1" applyAlignment="1">
      <alignment vertical="center" shrinkToFit="1"/>
    </xf>
    <xf numFmtId="0" fontId="6" fillId="3" borderId="20" xfId="0" applyFont="1" applyFill="1" applyBorder="1" applyAlignment="1">
      <alignment vertical="center" shrinkToFit="1"/>
    </xf>
    <xf numFmtId="0" fontId="6" fillId="3" borderId="22" xfId="0" applyFont="1" applyFill="1" applyBorder="1" applyAlignment="1">
      <alignment vertical="center" shrinkToFit="1"/>
    </xf>
    <xf numFmtId="177" fontId="3" fillId="3" borderId="23" xfId="1" applyNumberFormat="1" applyFont="1" applyFill="1" applyBorder="1" applyAlignment="1" applyProtection="1">
      <alignment horizontal="center" vertical="center"/>
    </xf>
    <xf numFmtId="0" fontId="6" fillId="3" borderId="21" xfId="0" applyFont="1" applyFill="1" applyBorder="1" applyAlignment="1">
      <alignment vertical="center" shrinkToFit="1"/>
    </xf>
    <xf numFmtId="0" fontId="3" fillId="3" borderId="3" xfId="1" applyFont="1" applyFill="1" applyBorder="1" applyAlignment="1" applyProtection="1">
      <alignment horizontal="center" vertical="center" shrinkToFit="1"/>
    </xf>
    <xf numFmtId="0" fontId="6" fillId="3" borderId="2" xfId="0" applyFont="1" applyFill="1" applyBorder="1" applyAlignment="1">
      <alignment vertical="center" shrinkToFit="1"/>
    </xf>
    <xf numFmtId="177" fontId="3" fillId="3" borderId="2" xfId="1" applyNumberFormat="1" applyFont="1" applyFill="1" applyBorder="1" applyAlignment="1" applyProtection="1">
      <alignment horizontal="center" vertical="center" shrinkToFit="1"/>
    </xf>
    <xf numFmtId="0" fontId="8" fillId="0" borderId="40" xfId="0" applyFont="1" applyBorder="1" applyAlignment="1">
      <alignment vertical="center" wrapText="1"/>
    </xf>
    <xf numFmtId="0" fontId="8" fillId="0" borderId="0" xfId="0" applyFont="1" applyAlignment="1">
      <alignment horizontal="center" vertical="center" shrinkToFit="1"/>
    </xf>
    <xf numFmtId="56" fontId="16" fillId="0" borderId="25" xfId="1" quotePrefix="1" applyNumberFormat="1" applyFont="1" applyFill="1" applyBorder="1" applyAlignment="1" applyProtection="1">
      <alignment horizontal="center" vertical="center"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16" fillId="0" borderId="25" xfId="1" quotePrefix="1" applyFont="1" applyFill="1" applyBorder="1" applyAlignment="1" applyProtection="1">
      <alignment horizontal="center" vertical="center" shrinkToFit="1"/>
    </xf>
    <xf numFmtId="177" fontId="16" fillId="0" borderId="26" xfId="1" quotePrefix="1" applyNumberFormat="1" applyFont="1" applyFill="1" applyBorder="1" applyAlignment="1" applyProtection="1">
      <alignment horizontal="center" vertical="center" shrinkToFit="1"/>
    </xf>
    <xf numFmtId="177" fontId="16" fillId="0" borderId="26" xfId="1" applyNumberFormat="1" applyFont="1" applyFill="1" applyBorder="1" applyAlignment="1" applyProtection="1">
      <alignment horizontal="center" vertical="center" shrinkToFit="1"/>
    </xf>
    <xf numFmtId="17" fontId="16" fillId="0" borderId="26" xfId="1" applyNumberFormat="1" applyFont="1" applyFill="1" applyBorder="1" applyAlignment="1" applyProtection="1">
      <alignment horizontal="center" vertical="center" shrinkToFit="1"/>
    </xf>
    <xf numFmtId="177" fontId="16" fillId="0" borderId="25" xfId="1" applyNumberFormat="1" applyFont="1" applyFill="1" applyBorder="1" applyAlignment="1" applyProtection="1">
      <alignment horizontal="center" vertical="center" shrinkToFit="1"/>
    </xf>
    <xf numFmtId="0" fontId="15" fillId="0" borderId="25" xfId="1" applyFont="1" applyFill="1" applyBorder="1" applyAlignment="1" applyProtection="1">
      <alignment horizontal="center" vertical="center" shrinkToFit="1"/>
    </xf>
    <xf numFmtId="49" fontId="16" fillId="0" borderId="25" xfId="1" applyNumberFormat="1" applyFont="1" applyFill="1" applyBorder="1" applyAlignment="1" applyProtection="1">
      <alignment horizontal="center" vertical="center" shrinkToFit="1"/>
    </xf>
    <xf numFmtId="0" fontId="16" fillId="0" borderId="29" xfId="1" applyFont="1" applyFill="1" applyBorder="1" applyAlignment="1" applyProtection="1">
      <alignment horizontal="center" vertical="center" shrinkToFit="1"/>
    </xf>
    <xf numFmtId="0" fontId="8" fillId="0" borderId="27" xfId="0" applyFont="1" applyBorder="1" applyAlignment="1">
      <alignment horizontal="left" vertical="center"/>
    </xf>
    <xf numFmtId="0" fontId="8" fillId="0" borderId="27" xfId="0" applyFont="1" applyBorder="1" applyAlignment="1">
      <alignment horizontal="left" vertical="center" wrapText="1" indent="1"/>
    </xf>
    <xf numFmtId="0" fontId="8" fillId="0" borderId="29" xfId="0" applyFont="1" applyBorder="1" applyAlignment="1">
      <alignment horizontal="left" vertical="center" wrapText="1" indent="1"/>
    </xf>
    <xf numFmtId="0" fontId="17" fillId="0" borderId="0" xfId="0" applyFont="1" applyAlignment="1">
      <alignment vertical="center"/>
    </xf>
    <xf numFmtId="0" fontId="17" fillId="0" borderId="18" xfId="0" applyFont="1" applyBorder="1" applyAlignment="1">
      <alignment vertical="center"/>
    </xf>
    <xf numFmtId="0" fontId="17" fillId="0" borderId="12" xfId="0" applyFont="1" applyBorder="1" applyAlignment="1">
      <alignment vertical="center"/>
    </xf>
    <xf numFmtId="0" fontId="17" fillId="0" borderId="41" xfId="0" applyFont="1" applyBorder="1" applyAlignment="1">
      <alignment vertical="center"/>
    </xf>
    <xf numFmtId="0" fontId="17" fillId="0" borderId="41" xfId="0" applyFont="1" applyBorder="1" applyAlignment="1">
      <alignment vertical="center" wrapText="1"/>
    </xf>
    <xf numFmtId="0" fontId="17" fillId="0" borderId="42" xfId="0" applyFont="1" applyBorder="1" applyAlignment="1">
      <alignment vertical="center" wrapText="1"/>
    </xf>
    <xf numFmtId="0" fontId="17" fillId="0" borderId="18" xfId="0" applyFont="1" applyBorder="1" applyAlignment="1">
      <alignment vertical="center" wrapText="1"/>
    </xf>
    <xf numFmtId="0" fontId="17" fillId="0" borderId="43" xfId="0" applyFont="1" applyBorder="1" applyAlignment="1">
      <alignment vertical="center"/>
    </xf>
    <xf numFmtId="0" fontId="14" fillId="0" borderId="27" xfId="0" applyFont="1" applyBorder="1" applyAlignment="1">
      <alignment horizontal="left" vertical="center"/>
    </xf>
    <xf numFmtId="0" fontId="17" fillId="0" borderId="44" xfId="0" applyFont="1" applyBorder="1" applyAlignment="1">
      <alignment vertical="center" wrapText="1"/>
    </xf>
    <xf numFmtId="178" fontId="8" fillId="0" borderId="0" xfId="0" applyNumberFormat="1" applyFont="1" applyAlignment="1">
      <alignment vertical="center"/>
    </xf>
    <xf numFmtId="0" fontId="13" fillId="0" borderId="0" xfId="0" applyFont="1" applyAlignment="1">
      <alignment horizontal="left" vertical="center"/>
    </xf>
    <xf numFmtId="0" fontId="8" fillId="0" borderId="0" xfId="0" applyFont="1" applyAlignment="1">
      <alignment horizontal="centerContinuous" vertical="center"/>
    </xf>
    <xf numFmtId="0" fontId="8" fillId="0" borderId="0" xfId="0" applyFont="1" applyAlignment="1">
      <alignment horizontal="centerContinuous" vertical="center" shrinkToFit="1"/>
    </xf>
    <xf numFmtId="0" fontId="8" fillId="0" borderId="0" xfId="0" applyFont="1" applyAlignment="1">
      <alignment horizontal="right" vertical="center"/>
    </xf>
    <xf numFmtId="0" fontId="8" fillId="0" borderId="0" xfId="0" applyFont="1" applyAlignment="1">
      <alignment horizontal="right"/>
    </xf>
    <xf numFmtId="0" fontId="8" fillId="0" borderId="0" xfId="0" applyFont="1" applyAlignment="1">
      <alignment shrinkToFit="1"/>
    </xf>
    <xf numFmtId="0" fontId="8" fillId="0" borderId="0" xfId="0" applyFont="1"/>
    <xf numFmtId="0" fontId="8" fillId="0" borderId="37" xfId="0" applyFont="1" applyBorder="1" applyAlignment="1">
      <alignment horizontal="center" vertical="center"/>
    </xf>
    <xf numFmtId="0" fontId="8" fillId="0" borderId="45" xfId="0" applyFont="1" applyBorder="1" applyAlignment="1">
      <alignment horizontal="center" vertical="center"/>
    </xf>
    <xf numFmtId="0" fontId="8" fillId="0" borderId="31" xfId="0" applyFont="1" applyBorder="1" applyAlignment="1">
      <alignment horizontal="center" vertical="center"/>
    </xf>
    <xf numFmtId="0" fontId="8" fillId="0" borderId="40" xfId="0" applyFont="1" applyBorder="1" applyAlignment="1">
      <alignment horizontal="center" vertical="center"/>
    </xf>
    <xf numFmtId="0" fontId="8" fillId="0" borderId="46" xfId="0" applyFont="1" applyBorder="1" applyAlignment="1">
      <alignment horizontal="center" vertical="center"/>
    </xf>
    <xf numFmtId="178" fontId="8" fillId="0" borderId="39" xfId="0" applyNumberFormat="1" applyFont="1" applyBorder="1" applyAlignment="1">
      <alignment horizontal="center" vertical="center"/>
    </xf>
    <xf numFmtId="0" fontId="8" fillId="0" borderId="29" xfId="0" applyFont="1" applyBorder="1" applyAlignment="1">
      <alignment horizontal="center" vertical="center" shrinkToFit="1"/>
    </xf>
    <xf numFmtId="0" fontId="21" fillId="0" borderId="25" xfId="1" applyFont="1" applyFill="1" applyBorder="1" applyAlignment="1" applyProtection="1">
      <alignment horizontal="center" vertical="center" shrinkToFit="1"/>
    </xf>
    <xf numFmtId="0" fontId="8" fillId="0" borderId="0" xfId="0" applyFont="1" applyAlignment="1">
      <alignment horizontal="left" vertical="center" wrapText="1"/>
    </xf>
    <xf numFmtId="0" fontId="8" fillId="0" borderId="4" xfId="0" applyFont="1" applyBorder="1" applyAlignment="1">
      <alignment vertical="center" shrinkToFit="1"/>
    </xf>
    <xf numFmtId="0" fontId="8" fillId="0" borderId="4" xfId="0" applyFont="1" applyBorder="1" applyAlignment="1">
      <alignment horizontal="center" vertical="center"/>
    </xf>
    <xf numFmtId="0" fontId="8" fillId="0" borderId="43" xfId="0" applyFont="1" applyBorder="1" applyAlignment="1">
      <alignment vertical="center" shrinkToFit="1"/>
    </xf>
    <xf numFmtId="0" fontId="8" fillId="0" borderId="43" xfId="0" applyFont="1" applyBorder="1" applyAlignment="1">
      <alignment horizontal="center" vertical="center"/>
    </xf>
    <xf numFmtId="178" fontId="8" fillId="0" borderId="47" xfId="1" applyNumberFormat="1" applyFont="1" applyFill="1" applyBorder="1" applyAlignment="1" applyProtection="1">
      <alignment horizontal="center" vertical="center"/>
    </xf>
    <xf numFmtId="0" fontId="21" fillId="0" borderId="26" xfId="1" applyFont="1" applyFill="1" applyBorder="1" applyAlignment="1" applyProtection="1">
      <alignment horizontal="center" vertical="center"/>
    </xf>
    <xf numFmtId="0" fontId="16" fillId="0" borderId="48" xfId="1" applyFont="1" applyFill="1" applyBorder="1" applyAlignment="1" applyProtection="1">
      <alignment horizontal="center" vertical="center"/>
    </xf>
    <xf numFmtId="0" fontId="8" fillId="0" borderId="38" xfId="0" applyFont="1" applyBorder="1" applyAlignment="1">
      <alignment horizontal="center" vertical="center"/>
    </xf>
    <xf numFmtId="56" fontId="15" fillId="0" borderId="26" xfId="1" quotePrefix="1" applyNumberFormat="1" applyFont="1" applyFill="1" applyBorder="1" applyAlignment="1" applyProtection="1">
      <alignment horizontal="center" vertical="center"/>
    </xf>
    <xf numFmtId="0" fontId="16" fillId="0" borderId="49" xfId="1" applyFont="1" applyFill="1" applyBorder="1" applyAlignment="1" applyProtection="1">
      <alignment horizontal="center" vertical="center" shrinkToFit="1"/>
    </xf>
    <xf numFmtId="0" fontId="8" fillId="0" borderId="36" xfId="0" applyFont="1" applyBorder="1" applyAlignment="1">
      <alignment vertical="center" shrinkToFit="1"/>
    </xf>
    <xf numFmtId="0" fontId="8" fillId="0" borderId="49" xfId="0" applyFont="1" applyBorder="1" applyAlignment="1">
      <alignment horizontal="center" vertical="center"/>
    </xf>
    <xf numFmtId="0" fontId="16" fillId="0" borderId="0" xfId="1" applyFont="1" applyFill="1" applyAlignment="1" applyProtection="1">
      <alignment horizontal="left" vertical="center"/>
    </xf>
    <xf numFmtId="0" fontId="2" fillId="0" borderId="25" xfId="1" applyFill="1" applyBorder="1" applyAlignment="1" applyProtection="1">
      <alignment horizontal="center" vertical="center" shrinkToFit="1"/>
    </xf>
    <xf numFmtId="178" fontId="8" fillId="0" borderId="50" xfId="1" applyNumberFormat="1" applyFont="1" applyFill="1" applyBorder="1" applyAlignment="1" applyProtection="1">
      <alignment horizontal="center" vertical="center"/>
    </xf>
    <xf numFmtId="0" fontId="15" fillId="0" borderId="40" xfId="1" applyFont="1" applyFill="1" applyBorder="1" applyAlignment="1" applyProtection="1">
      <alignment horizontal="center" vertical="center" shrinkToFit="1"/>
    </xf>
    <xf numFmtId="0" fontId="16" fillId="0" borderId="40" xfId="1" applyFont="1" applyFill="1" applyBorder="1" applyAlignment="1" applyProtection="1">
      <alignment horizontal="center" vertical="center" shrinkToFit="1"/>
    </xf>
    <xf numFmtId="0" fontId="16" fillId="0" borderId="31" xfId="1" applyFont="1" applyFill="1" applyBorder="1" applyAlignment="1" applyProtection="1">
      <alignment horizontal="center" vertical="center"/>
    </xf>
    <xf numFmtId="0" fontId="8" fillId="0" borderId="31" xfId="0" applyFont="1" applyBorder="1" applyAlignment="1">
      <alignment vertical="center" shrinkToFit="1"/>
    </xf>
    <xf numFmtId="0" fontId="17" fillId="0" borderId="34" xfId="0" applyFont="1" applyBorder="1" applyAlignment="1">
      <alignment vertical="center" wrapText="1"/>
    </xf>
    <xf numFmtId="0" fontId="17" fillId="0" borderId="51" xfId="0" applyFont="1" applyBorder="1" applyAlignment="1">
      <alignment vertical="center" wrapText="1"/>
    </xf>
    <xf numFmtId="0" fontId="17" fillId="0" borderId="51" xfId="0" applyFont="1" applyBorder="1" applyAlignment="1">
      <alignment vertical="center"/>
    </xf>
    <xf numFmtId="0" fontId="24" fillId="0" borderId="34" xfId="1" applyFont="1" applyFill="1" applyBorder="1" applyAlignment="1" applyProtection="1">
      <alignment vertical="center" wrapText="1"/>
    </xf>
    <xf numFmtId="5" fontId="17" fillId="0" borderId="34" xfId="0" applyNumberFormat="1" applyFont="1" applyBorder="1" applyAlignment="1">
      <alignment vertical="center" wrapText="1"/>
    </xf>
    <xf numFmtId="0" fontId="25" fillId="0" borderId="34" xfId="1" applyFont="1" applyFill="1" applyBorder="1" applyAlignment="1" applyProtection="1">
      <alignment vertical="center" wrapText="1"/>
    </xf>
    <xf numFmtId="0" fontId="17" fillId="0" borderId="34" xfId="0" applyFont="1" applyBorder="1" applyAlignment="1">
      <alignment vertical="center"/>
    </xf>
    <xf numFmtId="0" fontId="17" fillId="0" borderId="52" xfId="0" applyFont="1" applyBorder="1" applyAlignment="1">
      <alignment vertical="center" wrapText="1"/>
    </xf>
    <xf numFmtId="0" fontId="30" fillId="0" borderId="34" xfId="1" applyFont="1" applyFill="1" applyBorder="1" applyAlignment="1" applyProtection="1">
      <alignment vertical="center" wrapText="1"/>
    </xf>
    <xf numFmtId="0" fontId="17" fillId="0" borderId="41" xfId="0" applyFont="1" applyBorder="1" applyAlignment="1">
      <alignment vertical="center" shrinkToFit="1"/>
    </xf>
    <xf numFmtId="0" fontId="17" fillId="0" borderId="41" xfId="0" quotePrefix="1" applyFont="1" applyBorder="1" applyAlignment="1">
      <alignment vertical="center"/>
    </xf>
    <xf numFmtId="0" fontId="17" fillId="0" borderId="34" xfId="0" applyFont="1" applyBorder="1" applyAlignment="1">
      <alignment vertical="center" wrapText="1" shrinkToFit="1"/>
    </xf>
    <xf numFmtId="0" fontId="17" fillId="0" borderId="53" xfId="0" applyFont="1" applyBorder="1" applyAlignment="1">
      <alignment vertical="center" wrapText="1"/>
    </xf>
    <xf numFmtId="0" fontId="17" fillId="0" borderId="54" xfId="0" applyFont="1" applyBorder="1" applyAlignment="1">
      <alignment vertical="center" wrapText="1"/>
    </xf>
    <xf numFmtId="0" fontId="17" fillId="0" borderId="4" xfId="0" applyFont="1" applyBorder="1" applyAlignment="1">
      <alignment vertical="center"/>
    </xf>
    <xf numFmtId="0" fontId="17" fillId="0" borderId="34" xfId="1" applyFont="1" applyFill="1" applyBorder="1" applyAlignment="1" applyProtection="1">
      <alignment horizontal="left" vertical="center" wrapText="1"/>
    </xf>
    <xf numFmtId="0" fontId="28" fillId="0" borderId="34" xfId="1" applyFont="1" applyFill="1" applyBorder="1" applyAlignment="1" applyProtection="1">
      <alignment vertical="center" wrapText="1"/>
    </xf>
    <xf numFmtId="0" fontId="17" fillId="0" borderId="53" xfId="0" applyFont="1" applyBorder="1" applyAlignment="1">
      <alignment vertical="center"/>
    </xf>
    <xf numFmtId="0" fontId="17" fillId="0" borderId="54" xfId="0" applyFont="1" applyBorder="1" applyAlignment="1">
      <alignment vertical="center"/>
    </xf>
    <xf numFmtId="0" fontId="17" fillId="0" borderId="52" xfId="0" applyFont="1" applyBorder="1" applyAlignment="1">
      <alignment vertical="center"/>
    </xf>
    <xf numFmtId="0" fontId="17" fillId="0" borderId="44" xfId="0" applyFont="1" applyBorder="1" applyAlignment="1">
      <alignment vertical="center"/>
    </xf>
    <xf numFmtId="0" fontId="17" fillId="0" borderId="55" xfId="0" applyFont="1" applyBorder="1" applyAlignment="1">
      <alignment vertical="center"/>
    </xf>
    <xf numFmtId="0" fontId="6" fillId="0" borderId="8" xfId="0" applyFont="1" applyBorder="1" applyAlignment="1">
      <alignment vertical="center"/>
    </xf>
    <xf numFmtId="0" fontId="6" fillId="0" borderId="23" xfId="0" applyFont="1" applyBorder="1" applyAlignment="1">
      <alignment vertical="center" shrinkToFit="1"/>
    </xf>
    <xf numFmtId="0" fontId="6" fillId="0" borderId="6" xfId="0" applyFont="1" applyBorder="1" applyAlignment="1">
      <alignment vertical="center" shrinkToFit="1"/>
    </xf>
    <xf numFmtId="0" fontId="6" fillId="2" borderId="23" xfId="0" applyFont="1" applyFill="1" applyBorder="1" applyAlignment="1">
      <alignment vertical="center" shrinkToFit="1"/>
    </xf>
    <xf numFmtId="0" fontId="6" fillId="0" borderId="9" xfId="0" applyFont="1" applyBorder="1" applyAlignment="1">
      <alignment horizontal="center" vertical="center"/>
    </xf>
    <xf numFmtId="0" fontId="6" fillId="0" borderId="56" xfId="0" applyFont="1" applyBorder="1" applyAlignment="1">
      <alignment vertical="center"/>
    </xf>
    <xf numFmtId="0" fontId="12" fillId="0" borderId="0" xfId="0" applyFont="1" applyAlignment="1">
      <alignment horizontal="left" vertical="center" indent="1" shrinkToFit="1"/>
    </xf>
    <xf numFmtId="0" fontId="3" fillId="0" borderId="57" xfId="1" applyFont="1" applyFill="1" applyBorder="1" applyAlignment="1" applyProtection="1">
      <alignment horizontal="center" vertical="center" shrinkToFit="1"/>
    </xf>
    <xf numFmtId="0" fontId="6" fillId="0" borderId="58" xfId="0" applyFont="1" applyBorder="1" applyAlignment="1">
      <alignment vertical="center" shrinkToFit="1"/>
    </xf>
    <xf numFmtId="0" fontId="8" fillId="0" borderId="40" xfId="0" applyFont="1" applyBorder="1" applyAlignment="1">
      <alignment horizontal="center" vertical="center" shrinkToFit="1"/>
    </xf>
    <xf numFmtId="0" fontId="15" fillId="0" borderId="29" xfId="1" applyFont="1" applyFill="1" applyBorder="1" applyAlignment="1" applyProtection="1">
      <alignment horizontal="center" vertical="center"/>
    </xf>
    <xf numFmtId="0" fontId="15" fillId="0" borderId="28" xfId="1" quotePrefix="1" applyFont="1" applyFill="1" applyBorder="1" applyAlignment="1" applyProtection="1">
      <alignment horizontal="center" vertical="center"/>
    </xf>
    <xf numFmtId="0" fontId="17" fillId="0" borderId="42" xfId="0" applyFont="1" applyBorder="1" applyAlignment="1">
      <alignment vertical="center"/>
    </xf>
    <xf numFmtId="0" fontId="8" fillId="0" borderId="36" xfId="0" applyFont="1" applyBorder="1" applyAlignment="1">
      <alignment horizontal="center" vertical="center" shrinkToFit="1"/>
    </xf>
    <xf numFmtId="0" fontId="17" fillId="0" borderId="59" xfId="0" applyFont="1" applyBorder="1" applyAlignment="1">
      <alignment vertical="center" wrapText="1"/>
    </xf>
    <xf numFmtId="0" fontId="8" fillId="0" borderId="36" xfId="0" applyFont="1" applyBorder="1" applyAlignment="1">
      <alignment vertical="center" wrapText="1"/>
    </xf>
    <xf numFmtId="56" fontId="2" fillId="0" borderId="26" xfId="1" applyNumberFormat="1" applyFill="1" applyBorder="1" applyAlignment="1" applyProtection="1">
      <alignment horizontal="center" vertical="center" shrinkToFit="1"/>
    </xf>
    <xf numFmtId="0" fontId="2" fillId="0" borderId="2" xfId="1" applyFill="1" applyBorder="1" applyAlignment="1" applyProtection="1">
      <alignment horizontal="center" vertical="center" shrinkToFit="1"/>
    </xf>
    <xf numFmtId="0" fontId="2" fillId="0" borderId="26" xfId="1" applyFill="1" applyBorder="1" applyAlignment="1" applyProtection="1">
      <alignment horizontal="center" vertical="center" shrinkToFit="1"/>
    </xf>
    <xf numFmtId="0" fontId="32" fillId="0" borderId="0" xfId="0" applyFont="1" applyAlignment="1">
      <alignment vertical="center"/>
    </xf>
    <xf numFmtId="0" fontId="32" fillId="0" borderId="0" xfId="0" applyFont="1" applyAlignment="1">
      <alignment vertical="center" shrinkToFit="1"/>
    </xf>
    <xf numFmtId="0" fontId="3" fillId="0" borderId="23" xfId="1" applyFont="1" applyFill="1" applyBorder="1" applyAlignment="1" applyProtection="1">
      <alignment horizontal="center" vertical="center" shrinkToFit="1"/>
    </xf>
    <xf numFmtId="178" fontId="8" fillId="0" borderId="59" xfId="1" applyNumberFormat="1" applyFont="1" applyFill="1" applyBorder="1" applyAlignment="1" applyProtection="1">
      <alignment horizontal="center" vertical="center"/>
    </xf>
    <xf numFmtId="178" fontId="8" fillId="0" borderId="54" xfId="0" applyNumberFormat="1" applyFont="1" applyBorder="1" applyAlignment="1">
      <alignment horizontal="center" vertical="center"/>
    </xf>
    <xf numFmtId="0" fontId="32" fillId="0" borderId="12" xfId="0" applyFont="1" applyBorder="1" applyAlignment="1">
      <alignment vertical="center" shrinkToFit="1"/>
    </xf>
    <xf numFmtId="0" fontId="32" fillId="0" borderId="10" xfId="0" applyFont="1" applyBorder="1" applyAlignment="1">
      <alignment horizontal="center" vertical="center" shrinkToFit="1"/>
    </xf>
    <xf numFmtId="0" fontId="32" fillId="0" borderId="16" xfId="0" applyFont="1" applyBorder="1" applyAlignment="1">
      <alignment vertical="center" shrinkToFit="1"/>
    </xf>
    <xf numFmtId="176" fontId="8" fillId="0" borderId="29" xfId="0" applyNumberFormat="1" applyFont="1" applyBorder="1" applyAlignment="1">
      <alignment horizontal="center" vertical="center"/>
    </xf>
    <xf numFmtId="176" fontId="8" fillId="0" borderId="37" xfId="0" applyNumberFormat="1" applyFont="1" applyBorder="1" applyAlignment="1">
      <alignment horizontal="center" vertical="center"/>
    </xf>
    <xf numFmtId="176" fontId="8" fillId="0" borderId="40" xfId="0" applyNumberFormat="1" applyFont="1" applyBorder="1" applyAlignment="1">
      <alignment horizontal="center" vertical="center"/>
    </xf>
    <xf numFmtId="0" fontId="17" fillId="0" borderId="0" xfId="0" applyFont="1" applyAlignment="1">
      <alignment horizontal="right" vertical="center"/>
    </xf>
    <xf numFmtId="0" fontId="8" fillId="0" borderId="25" xfId="0" applyFont="1" applyBorder="1" applyAlignment="1">
      <alignment horizontal="left" vertical="center" wrapText="1"/>
    </xf>
    <xf numFmtId="0" fontId="8" fillId="0" borderId="27" xfId="0" applyFont="1" applyBorder="1" applyAlignment="1">
      <alignment horizontal="left" vertical="center" wrapText="1"/>
    </xf>
    <xf numFmtId="0" fontId="8" fillId="0" borderId="40" xfId="0" applyFont="1" applyBorder="1" applyAlignment="1">
      <alignment horizontal="left" vertical="center"/>
    </xf>
    <xf numFmtId="0" fontId="14" fillId="0" borderId="46" xfId="0" applyFont="1" applyBorder="1" applyAlignment="1">
      <alignment horizontal="left" vertical="center"/>
    </xf>
    <xf numFmtId="0" fontId="8" fillId="0" borderId="25" xfId="0" applyFont="1" applyBorder="1" applyAlignment="1">
      <alignment horizontal="left" vertical="center"/>
    </xf>
    <xf numFmtId="0" fontId="0" fillId="0" borderId="27" xfId="0" applyBorder="1" applyAlignment="1">
      <alignment horizontal="left" vertical="center"/>
    </xf>
    <xf numFmtId="0" fontId="8" fillId="0" borderId="25" xfId="0" applyFont="1" applyBorder="1" applyAlignment="1">
      <alignment horizontal="left" vertical="center" wrapText="1" indent="1"/>
    </xf>
    <xf numFmtId="0" fontId="8" fillId="0" borderId="27" xfId="0" applyFont="1" applyBorder="1" applyAlignment="1">
      <alignment horizontal="left" vertical="center" wrapText="1" indent="1"/>
    </xf>
    <xf numFmtId="0" fontId="14" fillId="0" borderId="27" xfId="0" applyFont="1" applyBorder="1" applyAlignment="1">
      <alignment horizontal="left" vertical="center"/>
    </xf>
    <xf numFmtId="0" fontId="0" fillId="0" borderId="27" xfId="0" applyBorder="1" applyAlignment="1">
      <alignment horizontal="left" vertical="center" wrapText="1"/>
    </xf>
    <xf numFmtId="0" fontId="8" fillId="0" borderId="27" xfId="0" applyFont="1" applyBorder="1" applyAlignment="1">
      <alignment horizontal="left" vertical="center"/>
    </xf>
    <xf numFmtId="0" fontId="8" fillId="0" borderId="29" xfId="0" applyFont="1" applyBorder="1" applyAlignment="1">
      <alignment horizontal="left" vertical="center" wrapText="1"/>
    </xf>
    <xf numFmtId="0" fontId="8" fillId="0" borderId="38" xfId="0" applyFont="1" applyBorder="1" applyAlignment="1">
      <alignment horizontal="left" vertical="center" wrapText="1"/>
    </xf>
    <xf numFmtId="0" fontId="17" fillId="0" borderId="63" xfId="0" applyFont="1" applyBorder="1" applyAlignment="1">
      <alignment horizontal="center" vertical="center" wrapText="1"/>
    </xf>
    <xf numFmtId="0" fontId="17" fillId="0" borderId="65" xfId="0" applyFont="1" applyBorder="1" applyAlignment="1">
      <alignment horizontal="center" vertical="center" wrapText="1"/>
    </xf>
    <xf numFmtId="0" fontId="14" fillId="0" borderId="27" xfId="0" applyFont="1" applyBorder="1" applyAlignment="1">
      <alignment horizontal="left" vertical="center" indent="1"/>
    </xf>
    <xf numFmtId="0" fontId="17" fillId="0" borderId="60"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0" xfId="0" applyFont="1" applyAlignment="1">
      <alignment vertical="center"/>
    </xf>
    <xf numFmtId="0" fontId="18" fillId="0" borderId="0" xfId="0" applyFont="1"/>
    <xf numFmtId="0" fontId="17" fillId="0" borderId="28" xfId="0" applyFont="1" applyBorder="1" applyAlignment="1">
      <alignment horizontal="center" vertical="center" textRotation="255" wrapText="1"/>
    </xf>
    <xf numFmtId="0" fontId="17" fillId="0" borderId="31" xfId="0" applyFont="1" applyBorder="1" applyAlignment="1">
      <alignment horizontal="center" vertical="center" textRotation="255" wrapText="1"/>
    </xf>
    <xf numFmtId="0" fontId="14" fillId="0" borderId="27" xfId="0" applyFont="1" applyBorder="1" applyAlignment="1">
      <alignment horizontal="left" vertical="center" wrapText="1"/>
    </xf>
    <xf numFmtId="0" fontId="18" fillId="0" borderId="6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3" fillId="0" borderId="26" xfId="0" applyFont="1" applyBorder="1" applyAlignment="1">
      <alignment vertical="center"/>
    </xf>
    <xf numFmtId="0" fontId="13" fillId="0" borderId="26" xfId="0" applyFont="1" applyBorder="1" applyAlignment="1">
      <alignment horizontal="left" vertical="center"/>
    </xf>
    <xf numFmtId="0" fontId="19" fillId="0" borderId="26" xfId="0" applyFont="1" applyBorder="1" applyAlignment="1">
      <alignment vertical="center"/>
    </xf>
    <xf numFmtId="0" fontId="17" fillId="0" borderId="42" xfId="0" applyFont="1" applyBorder="1" applyAlignment="1">
      <alignment horizontal="center" vertical="center" textRotation="255" wrapText="1"/>
    </xf>
    <xf numFmtId="0" fontId="17" fillId="0" borderId="44" xfId="0" applyFont="1" applyBorder="1" applyAlignment="1">
      <alignment horizontal="center" vertical="center" textRotation="255" wrapText="1"/>
    </xf>
    <xf numFmtId="0" fontId="8" fillId="0" borderId="29" xfId="0" applyFont="1" applyBorder="1" applyAlignment="1">
      <alignment horizontal="left" vertical="center"/>
    </xf>
    <xf numFmtId="0" fontId="8" fillId="0" borderId="38" xfId="0" applyFont="1" applyBorder="1" applyAlignment="1">
      <alignment horizontal="left" vertical="center"/>
    </xf>
    <xf numFmtId="0" fontId="17" fillId="0" borderId="60" xfId="0" applyFont="1" applyBorder="1" applyAlignment="1">
      <alignment horizontal="center" vertical="center" wrapText="1" shrinkToFit="1"/>
    </xf>
    <xf numFmtId="0" fontId="17" fillId="0" borderId="60" xfId="0" applyFont="1" applyBorder="1" applyAlignment="1">
      <alignment horizontal="center" vertical="center" wrapTex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60" xfId="0" applyFont="1" applyBorder="1" applyAlignment="1">
      <alignment horizontal="center" vertical="center"/>
    </xf>
    <xf numFmtId="0" fontId="8" fillId="0" borderId="26" xfId="0" applyFont="1" applyBorder="1" applyAlignment="1">
      <alignment horizontal="left" vertical="top" wrapText="1"/>
    </xf>
    <xf numFmtId="0" fontId="0" fillId="0" borderId="26" xfId="0" applyBorder="1" applyAlignment="1">
      <alignment horizontal="left" vertical="top"/>
    </xf>
    <xf numFmtId="0" fontId="0" fillId="0" borderId="26" xfId="0" applyBorder="1" applyAlignment="1">
      <alignment vertical="top"/>
    </xf>
    <xf numFmtId="0" fontId="8" fillId="0" borderId="25" xfId="0" applyFont="1" applyBorder="1" applyAlignment="1">
      <alignment horizontal="left" vertical="center" indent="1"/>
    </xf>
    <xf numFmtId="0" fontId="8" fillId="0" borderId="27" xfId="0" applyFont="1" applyBorder="1" applyAlignment="1">
      <alignment horizontal="left" vertical="center" indent="1"/>
    </xf>
    <xf numFmtId="0" fontId="17" fillId="0" borderId="26" xfId="0" applyFont="1" applyBorder="1" applyAlignment="1">
      <alignment horizontal="left" vertical="center" wrapText="1"/>
    </xf>
    <xf numFmtId="0" fontId="18" fillId="0" borderId="26" xfId="0" applyFont="1" applyBorder="1" applyAlignment="1">
      <alignment vertical="center"/>
    </xf>
    <xf numFmtId="0" fontId="18" fillId="0" borderId="26" xfId="0" applyFont="1" applyBorder="1" applyAlignment="1">
      <alignment vertical="center" wrapText="1"/>
    </xf>
    <xf numFmtId="0" fontId="8" fillId="0" borderId="49" xfId="0" applyFont="1" applyBorder="1" applyAlignment="1">
      <alignment horizontal="left" vertical="center" wrapText="1"/>
    </xf>
    <xf numFmtId="0" fontId="0" fillId="0" borderId="64" xfId="0" applyBorder="1" applyAlignment="1">
      <alignment horizontal="left" vertical="center" wrapText="1"/>
    </xf>
    <xf numFmtId="0" fontId="17" fillId="0" borderId="42" xfId="0" applyFont="1" applyBorder="1" applyAlignment="1">
      <alignment vertical="center" wrapText="1"/>
    </xf>
    <xf numFmtId="0" fontId="17" fillId="0" borderId="52" xfId="0" applyFont="1" applyBorder="1" applyAlignment="1">
      <alignment vertical="center" wrapText="1"/>
    </xf>
    <xf numFmtId="0" fontId="17" fillId="0" borderId="51" xfId="1" applyFont="1" applyFill="1" applyBorder="1" applyAlignment="1" applyProtection="1">
      <alignment vertical="center" wrapText="1"/>
    </xf>
    <xf numFmtId="0" fontId="18" fillId="0" borderId="53" xfId="0" applyFont="1" applyBorder="1" applyAlignment="1">
      <alignment vertical="center" wrapText="1"/>
    </xf>
    <xf numFmtId="0" fontId="18" fillId="0" borderId="54" xfId="0" applyFont="1" applyBorder="1" applyAlignment="1">
      <alignment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6" xfId="0" applyFont="1" applyBorder="1" applyAlignment="1">
      <alignment horizontal="center" vertical="center" wrapText="1"/>
    </xf>
    <xf numFmtId="0" fontId="14" fillId="0" borderId="38" xfId="0" applyFont="1" applyBorder="1" applyAlignment="1">
      <alignment horizontal="left" vertical="center"/>
    </xf>
    <xf numFmtId="0" fontId="17" fillId="0" borderId="66"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44" xfId="0" applyFont="1" applyBorder="1" applyAlignment="1">
      <alignment horizontal="center" vertical="center" wrapText="1"/>
    </xf>
    <xf numFmtId="0" fontId="8" fillId="0" borderId="25" xfId="0" applyFont="1" applyBorder="1" applyAlignment="1">
      <alignment horizontal="left" vertical="center" indent="1" shrinkToFit="1"/>
    </xf>
    <xf numFmtId="0" fontId="8" fillId="0" borderId="27" xfId="0" applyFont="1" applyBorder="1" applyAlignment="1">
      <alignment horizontal="left" vertical="center" indent="1" shrinkToFit="1"/>
    </xf>
    <xf numFmtId="178" fontId="17" fillId="0" borderId="67" xfId="0" applyNumberFormat="1" applyFont="1" applyBorder="1" applyAlignment="1">
      <alignment horizontal="center" vertical="center" wrapText="1"/>
    </xf>
    <xf numFmtId="178" fontId="17" fillId="0" borderId="32" xfId="0" applyNumberFormat="1" applyFont="1" applyBorder="1" applyAlignment="1">
      <alignment horizontal="center" vertical="center" wrapText="1"/>
    </xf>
    <xf numFmtId="178" fontId="17" fillId="0" borderId="50" xfId="0" applyNumberFormat="1" applyFont="1" applyBorder="1" applyAlignment="1">
      <alignment horizontal="center" vertical="center" wrapText="1"/>
    </xf>
    <xf numFmtId="0" fontId="17" fillId="0" borderId="6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0" xfId="0" applyFont="1" applyBorder="1" applyAlignment="1">
      <alignment horizontal="center" vertical="center" wrapText="1"/>
    </xf>
    <xf numFmtId="0" fontId="8" fillId="0" borderId="28" xfId="0" applyFont="1" applyBorder="1" applyAlignment="1">
      <alignment vertical="center" wrapText="1"/>
    </xf>
    <xf numFmtId="0" fontId="14" fillId="0" borderId="31" xfId="0" applyFont="1" applyBorder="1" applyAlignment="1">
      <alignment vertical="center" wrapText="1"/>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37" xfId="0" applyFont="1" applyBorder="1" applyAlignment="1">
      <alignment horizontal="center" vertical="center"/>
    </xf>
    <xf numFmtId="0" fontId="17" fillId="0" borderId="45" xfId="0" applyFont="1" applyBorder="1" applyAlignment="1">
      <alignment horizontal="center" vertical="center"/>
    </xf>
    <xf numFmtId="0" fontId="17" fillId="0" borderId="40" xfId="0" applyFont="1" applyBorder="1" applyAlignment="1">
      <alignment horizontal="center" vertical="center"/>
    </xf>
    <xf numFmtId="0" fontId="17" fillId="0" borderId="46" xfId="0" applyFont="1" applyBorder="1" applyAlignment="1">
      <alignment horizontal="center" vertical="center"/>
    </xf>
    <xf numFmtId="0" fontId="6" fillId="0" borderId="0" xfId="0" applyFont="1" applyAlignment="1">
      <alignment horizontal="left" vertical="center" wrapText="1" indent="1"/>
    </xf>
    <xf numFmtId="0" fontId="0" fillId="0" borderId="0" xfId="0" applyAlignment="1">
      <alignment horizontal="left" vertical="center" indent="1"/>
    </xf>
    <xf numFmtId="0" fontId="6" fillId="0" borderId="0" xfId="0" applyFont="1" applyAlignment="1">
      <alignment horizontal="left" vertical="center" indent="1"/>
    </xf>
    <xf numFmtId="0" fontId="29" fillId="0" borderId="68" xfId="0" applyFont="1" applyBorder="1" applyAlignment="1">
      <alignment horizontal="left" vertical="center" indent="1" shrinkToFit="1"/>
    </xf>
    <xf numFmtId="0" fontId="18" fillId="0" borderId="69" xfId="0" applyFont="1" applyBorder="1" applyAlignment="1">
      <alignment horizontal="left" vertical="center" indent="1" shrinkToFit="1"/>
    </xf>
    <xf numFmtId="0" fontId="18" fillId="0" borderId="70" xfId="0" applyFont="1" applyBorder="1" applyAlignment="1">
      <alignment horizontal="left" vertical="center" indent="1" shrinkToFit="1"/>
    </xf>
    <xf numFmtId="0" fontId="12" fillId="0" borderId="71" xfId="0" applyFont="1" applyBorder="1" applyAlignment="1">
      <alignment horizontal="left" vertical="center" indent="1" shrinkToFit="1"/>
    </xf>
    <xf numFmtId="0" fontId="0" fillId="0" borderId="43" xfId="0" applyBorder="1" applyAlignment="1">
      <alignment horizontal="left" vertical="center" indent="1" shrinkToFit="1"/>
    </xf>
    <xf numFmtId="0" fontId="0" fillId="0" borderId="72" xfId="0" applyBorder="1" applyAlignment="1">
      <alignment horizontal="left" vertical="center" indent="1" shrinkToFit="1"/>
    </xf>
    <xf numFmtId="0" fontId="29" fillId="0" borderId="58" xfId="0" applyFont="1" applyBorder="1" applyAlignment="1">
      <alignment horizontal="left" vertical="center" indent="1" shrinkToFit="1"/>
    </xf>
    <xf numFmtId="0" fontId="18" fillId="0" borderId="0" xfId="0" applyFont="1" applyAlignment="1">
      <alignment horizontal="left" vertical="center" indent="1" shrinkToFit="1"/>
    </xf>
    <xf numFmtId="0" fontId="18" fillId="0" borderId="12" xfId="0" applyFont="1"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1666875</xdr:colOff>
      <xdr:row>117</xdr:row>
      <xdr:rowOff>28575</xdr:rowOff>
    </xdr:from>
    <xdr:to>
      <xdr:col>6</xdr:col>
      <xdr:colOff>1743075</xdr:colOff>
      <xdr:row>123</xdr:row>
      <xdr:rowOff>28575</xdr:rowOff>
    </xdr:to>
    <xdr:sp macro="" textlink="">
      <xdr:nvSpPr>
        <xdr:cNvPr id="8516" name="AutoShape 2">
          <a:extLst>
            <a:ext uri="{FF2B5EF4-FFF2-40B4-BE49-F238E27FC236}">
              <a16:creationId xmlns:a16="http://schemas.microsoft.com/office/drawing/2014/main" id="{00000000-0008-0000-0000-000044210000}"/>
            </a:ext>
          </a:extLst>
        </xdr:cNvPr>
        <xdr:cNvSpPr>
          <a:spLocks/>
        </xdr:cNvSpPr>
      </xdr:nvSpPr>
      <xdr:spPr bwMode="auto">
        <a:xfrm>
          <a:off x="6753225" y="39328725"/>
          <a:ext cx="76200" cy="2057400"/>
        </a:xfrm>
        <a:prstGeom prst="rightBrace">
          <a:avLst>
            <a:gd name="adj1" fmla="val 2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560294</xdr:colOff>
      <xdr:row>118</xdr:row>
      <xdr:rowOff>78440</xdr:rowOff>
    </xdr:from>
    <xdr:to>
      <xdr:col>7</xdr:col>
      <xdr:colOff>57710</xdr:colOff>
      <xdr:row>118</xdr:row>
      <xdr:rowOff>291353</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5513294" y="37237146"/>
          <a:ext cx="1682563" cy="212913"/>
        </a:xfrm>
        <a:prstGeom prst="flowChartProcess">
          <a:avLst/>
        </a:prstGeom>
        <a:solidFill>
          <a:srgbClr val="FFFFFF"/>
        </a:solidFill>
        <a:ln w="9525">
          <a:solidFill>
            <a:srgbClr val="000000"/>
          </a:solidFill>
          <a:miter lim="800000"/>
          <a:headEnd/>
          <a:tailEnd/>
        </a:ln>
      </xdr:spPr>
      <xdr:txBody>
        <a:bodyPr vertOverflow="clip" wrap="square" lIns="27432" tIns="18288" rIns="0" bIns="0" anchor="ctr" anchorCtr="1" upright="1"/>
        <a:lstStyle/>
        <a:p>
          <a:pPr algn="l" rtl="0">
            <a:defRPr sz="1000"/>
          </a:pPr>
          <a:r>
            <a:rPr lang="ja-JP" altLang="en-US" sz="1100" b="0" i="0" u="none" strike="noStrike" baseline="0">
              <a:solidFill>
                <a:srgbClr val="000000"/>
              </a:solidFill>
              <a:latin typeface="ＭＳ Ｐゴシック"/>
              <a:ea typeface="ＭＳ Ｐゴシック"/>
            </a:rPr>
            <a:t>原本確認を基本とする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9</xdr:row>
      <xdr:rowOff>66675</xdr:rowOff>
    </xdr:from>
    <xdr:to>
      <xdr:col>6</xdr:col>
      <xdr:colOff>76200</xdr:colOff>
      <xdr:row>91</xdr:row>
      <xdr:rowOff>76200</xdr:rowOff>
    </xdr:to>
    <xdr:sp macro="" textlink="">
      <xdr:nvSpPr>
        <xdr:cNvPr id="2613" name="正方形/長方形 1">
          <a:extLst>
            <a:ext uri="{FF2B5EF4-FFF2-40B4-BE49-F238E27FC236}">
              <a16:creationId xmlns:a16="http://schemas.microsoft.com/office/drawing/2014/main" id="{00000000-0008-0000-0100-0000350A0000}"/>
            </a:ext>
          </a:extLst>
        </xdr:cNvPr>
        <xdr:cNvSpPr>
          <a:spLocks noChangeArrowheads="1"/>
        </xdr:cNvSpPr>
      </xdr:nvSpPr>
      <xdr:spPr bwMode="auto">
        <a:xfrm>
          <a:off x="276225" y="2200275"/>
          <a:ext cx="7629525" cy="18526125"/>
        </a:xfrm>
        <a:prstGeom prst="rect">
          <a:avLst/>
        </a:prstGeom>
        <a:noFill/>
        <a:ln w="38100" algn="ctr">
          <a:solidFill>
            <a:srgbClr val="558ED5"/>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9</xdr:row>
      <xdr:rowOff>66676</xdr:rowOff>
    </xdr:from>
    <xdr:to>
      <xdr:col>6</xdr:col>
      <xdr:colOff>66675</xdr:colOff>
      <xdr:row>10</xdr:row>
      <xdr:rowOff>104776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905500" y="1438276"/>
          <a:ext cx="1562100" cy="2667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000" b="1">
              <a:solidFill>
                <a:schemeClr val="tx2">
                  <a:lumMod val="60000"/>
                  <a:lumOff val="40000"/>
                </a:schemeClr>
              </a:solidFill>
            </a:rPr>
            <a:t>工事検査書類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20844;15-1%20&#27573;&#38542;&#30906;&#35469;&#22577;&#21578;&#26360;V1.01.doc" TargetMode="External"/><Relationship Id="rId117" Type="http://schemas.openxmlformats.org/officeDocument/2006/relationships/hyperlink" Target="http://www.city.tottori.lg.jp/www/contents/1190780243598/index.html" TargetMode="External"/><Relationship Id="rId21" Type="http://schemas.openxmlformats.org/officeDocument/2006/relationships/hyperlink" Target="../../../&#20844;09-3%20&#24441;&#21106;&#20998;&#25285;&#34920;.xls" TargetMode="External"/><Relationship Id="rId42" Type="http://schemas.openxmlformats.org/officeDocument/2006/relationships/hyperlink" Target="../../../&#20844;02-1%20&#38651;&#27671;&#20445;&#23433;&#25216;&#34899;&#32773;&#36890;&#30693;&#26360;V1.01.doc" TargetMode="External"/><Relationship Id="rId47" Type="http://schemas.openxmlformats.org/officeDocument/2006/relationships/hyperlink" Target="../../../&#21442;&#32771;&#36039;&#26009;/&#21442;&#32771;01%20&#28779;&#28797;&#20445;&#38522;&#31561;&#65288;&#24037;&#20107;&#35531;&#36000;&#22865;&#32004;&#26360;&#31532;50&#26465;&#65289;&#12398;&#21462;&#25201;&#12356;&#12395;&#12388;&#12356;&#12390;.pdf" TargetMode="External"/><Relationship Id="rId63" Type="http://schemas.openxmlformats.org/officeDocument/2006/relationships/hyperlink" Target="../../../09-1%20&#24037;&#20107;&#20013;&#27490;&#36890;&#30693;&#26360;V2.01.doc" TargetMode="External"/><Relationship Id="rId68" Type="http://schemas.openxmlformats.org/officeDocument/2006/relationships/hyperlink" Target="../../../11%20&#24565;&#26360;V1.01.doc" TargetMode="External"/><Relationship Id="rId84" Type="http://schemas.openxmlformats.org/officeDocument/2006/relationships/hyperlink" Target="http://www.city.tottori.lg.jp/www/contents/1190780243598/index.html" TargetMode="External"/><Relationship Id="rId89" Type="http://schemas.openxmlformats.org/officeDocument/2006/relationships/hyperlink" Target="../../../&#21442;&#32771;&#36039;&#26009;/&#21442;&#32771;%20&#20844;09-3%20&#24441;&#21106;&#20998;&#25285;&#34920;.pdf" TargetMode="External"/><Relationship Id="rId112" Type="http://schemas.openxmlformats.org/officeDocument/2006/relationships/hyperlink" Target="../../../04-3%20&#24314;&#35373;&#24037;&#20107;&#22519;&#34892;&#29366;&#27841;&#22577;&#21578;&#26360;V1.01.doc" TargetMode="External"/><Relationship Id="rId133" Type="http://schemas.openxmlformats.org/officeDocument/2006/relationships/hyperlink" Target="../../../PDF/&#21442;&#32771;%20&#20844;47-1%20&#24314;&#31689;&#27083;&#36896;&#29992;&#37628;&#26448;&#12398;&#21697;&#36074;&#35388;&#26126;&#12460;&#12452;&#12489;&#12521;&#12452;&#12531;&#12539;&#36939;&#29992;&#12395;&#38306;&#12377;&#12427;&#25216;&#34899;&#36039;&#26009;.pdf" TargetMode="External"/><Relationship Id="rId138" Type="http://schemas.openxmlformats.org/officeDocument/2006/relationships/hyperlink" Target="../../../&#21442;&#32771;%20&#30707;&#32191;2%20&#30707;&#32191;&#26377;&#28961;&#20107;&#21069;&#35519;&#26619;&#35443;&#32048;&#34920;.doc" TargetMode="External"/><Relationship Id="rId16" Type="http://schemas.openxmlformats.org/officeDocument/2006/relationships/hyperlink" Target="..\..\..\&#20844;12%20&#26045;&#24037;&#31649;&#29702;&#25216;&#34899;&#32773;&#36890;&#30693;&#26360;V1.02.doc" TargetMode="External"/><Relationship Id="rId107" Type="http://schemas.openxmlformats.org/officeDocument/2006/relationships/hyperlink" Target="../../../&#21442;&#32771;&#36039;&#26009;/&#21442;&#32771;%20&#24314;&#36864;&#20849;&#21046;&#24230;&#12398;&#25163;&#24341;&#12365;.pdf" TargetMode="External"/><Relationship Id="rId11" Type="http://schemas.openxmlformats.org/officeDocument/2006/relationships/hyperlink" Target="../../../&#20844;35%20&#27972;&#21270;&#27133;&#25918;&#27969;&#27700;&#36074;&#22577;&#21578;&#26360;V1.01.doc" TargetMode="External"/><Relationship Id="rId32" Type="http://schemas.openxmlformats.org/officeDocument/2006/relationships/hyperlink" Target="../../../&#20844;25-1%20&#24314;&#35373;&#24259;&#26820;&#29289;&#20966;&#29702;&#35336;&#30011;&#26360;V1.01.doc" TargetMode="External"/><Relationship Id="rId37" Type="http://schemas.openxmlformats.org/officeDocument/2006/relationships/hyperlink" Target="../../../&#21442;&#32771;&#36039;&#26009;/&#21442;&#32771;%20&#24314;&#36864;&#20849;&#21046;&#24230;&#12395;&#12388;&#12356;&#12390;.pdf" TargetMode="External"/><Relationship Id="rId53" Type="http://schemas.openxmlformats.org/officeDocument/2006/relationships/hyperlink" Target="../../../&#20844;17-1%20&#36913;&#38291;&#24037;&#31243;&#34920;.xls" TargetMode="External"/><Relationship Id="rId58" Type="http://schemas.openxmlformats.org/officeDocument/2006/relationships/hyperlink" Target="../../../05-1%20&#26159;&#27491;&#31561;&#25514;&#32622;&#35531;&#27714;&#26360;&#65288;&#30330;&#27880;&#32773;&#65289;V1.01.doc" TargetMode="External"/><Relationship Id="rId74" Type="http://schemas.openxmlformats.org/officeDocument/2006/relationships/hyperlink" Target="../../../&#20844;13-2%20&#25216;&#33021;&#36039;&#26684;&#32773;&#36890;&#30693;&#26360;V1.01.doc" TargetMode="External"/><Relationship Id="rId79" Type="http://schemas.openxmlformats.org/officeDocument/2006/relationships/hyperlink" Target="http://www.city.tottori.lg.jp/www/contents/1190780243598/index.html" TargetMode="External"/><Relationship Id="rId102" Type="http://schemas.openxmlformats.org/officeDocument/2006/relationships/hyperlink" Target="../../../&#20844;39%20&#39640;&#24230;&#25216;&#34899;&#12539;&#21109;&#24847;&#24037;&#22827;&#12539;&#31038;&#20250;&#24615;&#31561;&#12395;&#38306;&#12377;&#12427;&#23455;&#26045;&#29366;&#27841;V1.01.doc" TargetMode="External"/><Relationship Id="rId123" Type="http://schemas.openxmlformats.org/officeDocument/2006/relationships/hyperlink" Target="../../../&#20844;46%20&#35373;&#35336;&#22259;&#26360;&#12398;&#29031;&#26619;&#12395;&#38306;&#12377;&#12427;&#30906;&#35469;&#22577;&#21578;&#26360;.doc" TargetMode="External"/><Relationship Id="rId128" Type="http://schemas.openxmlformats.org/officeDocument/2006/relationships/hyperlink" Target="../../../&#21442;&#32771;&#36039;&#26009;/&#21442;&#32771;%20&#20844;01%20&#24037;&#20107;&#23455;&#32318;&#24773;&#22577;&#65288;&#12467;&#12522;&#12531;&#12474;&#65289;&#12471;&#12473;&#12486;&#12512;&#12395;&#12388;&#12356;&#12390;.pdf" TargetMode="External"/><Relationship Id="rId144" Type="http://schemas.openxmlformats.org/officeDocument/2006/relationships/hyperlink" Target="../../../&#21442;&#32771;%20&#20844;13-2%20&#20316;&#26989;&#20027;&#20219;&#32773;&#19968;&#35239;.doc" TargetMode="External"/><Relationship Id="rId149" Type="http://schemas.openxmlformats.org/officeDocument/2006/relationships/hyperlink" Target="http://www.city.tottori.lg.jp/www/contents/1190780243598/index.html" TargetMode="External"/><Relationship Id="rId5" Type="http://schemas.openxmlformats.org/officeDocument/2006/relationships/hyperlink" Target="../../../&#20844;16%20&#24037;&#20107;&#23653;&#34892;&#65288;&#20986;&#26469;&#24418;&#65289;&#22577;&#21578;&#26360;V1.01.doc" TargetMode="External"/><Relationship Id="rId90" Type="http://schemas.openxmlformats.org/officeDocument/2006/relationships/hyperlink" Target="../../../&#21442;&#32771;&#36039;&#26009;/&#21442;&#32771;%20&#20844;09-4%20&#21517;&#26413;&#20316;&#25104;&#20363;.pdf" TargetMode="External"/><Relationship Id="rId95" Type="http://schemas.openxmlformats.org/officeDocument/2006/relationships/hyperlink" Target="../../../PDF/&#21442;&#32771;%20&#20844;16%20&#24037;&#20107;&#20986;&#26469;&#24418;&#37096;&#20998;&#31561;&#30906;&#35469;&#36039;&#26009;&#12398;&#20316;&#25104;&#26041;&#27861;.pdf" TargetMode="External"/><Relationship Id="rId22" Type="http://schemas.openxmlformats.org/officeDocument/2006/relationships/hyperlink" Target="http://sas.ejcm.or.jp/" TargetMode="External"/><Relationship Id="rId27" Type="http://schemas.openxmlformats.org/officeDocument/2006/relationships/hyperlink" Target="../../../08-04%20&#12486;&#12524;&#12499;&#38651;&#30028;&#24375;&#24230;&#28204;&#23450;&#25104;&#32318;&#34920;.doc" TargetMode="External"/><Relationship Id="rId43" Type="http://schemas.openxmlformats.org/officeDocument/2006/relationships/hyperlink" Target="../../../&#20844;13-1%20&#25216;&#33021;&#22763;&#36890;&#30693;&#26360;V1.01.doc" TargetMode="External"/><Relationship Id="rId48" Type="http://schemas.openxmlformats.org/officeDocument/2006/relationships/hyperlink" Target="../../../PDF/&#21442;&#32771;%20&#20844;06%20&#26045;&#24037;&#20307;&#21046;&#21488;&#24115;&#12398;&#20316;&#25104;&#31561;&#12395;&#12388;&#12356;&#12390;.pdf" TargetMode="External"/><Relationship Id="rId64" Type="http://schemas.openxmlformats.org/officeDocument/2006/relationships/hyperlink" Target="../../../10-1%20&#37096;&#20998;&#20351;&#29992;&#25215;&#35582;&#39000;V1.01.doc" TargetMode="External"/><Relationship Id="rId69" Type="http://schemas.openxmlformats.org/officeDocument/2006/relationships/hyperlink" Target="../../../12-1%20&#20104;&#20633;&#21697;&#31561;&#24341;&#28193;&#26360;V1.01.doc" TargetMode="External"/><Relationship Id="rId113" Type="http://schemas.openxmlformats.org/officeDocument/2006/relationships/hyperlink" Target="http://www.ct.jacic.or.jp/corins/" TargetMode="External"/><Relationship Id="rId118" Type="http://schemas.openxmlformats.org/officeDocument/2006/relationships/hyperlink" Target="http://www.city.tottori.lg.jp/www/contents/1190780243598/index.html" TargetMode="External"/><Relationship Id="rId134" Type="http://schemas.openxmlformats.org/officeDocument/2006/relationships/hyperlink" Target="../../../&#20844;22%20&#19968;&#24037;&#31243;&#12398;&#26045;&#24037;&#12398;&#30906;&#35469;&#21450;&#12403;&#22577;&#21578;&#26360;V1.01.doc" TargetMode="External"/><Relationship Id="rId139" Type="http://schemas.openxmlformats.org/officeDocument/2006/relationships/hyperlink" Target="../../../&#21442;&#32771;%20&#30707;&#32191;3%20&#30707;&#32191;&#12398;&#20351;&#29992;&#29366;&#27841;&#12398;&#35519;&#26619;&#32080;&#26524;.doc" TargetMode="External"/><Relationship Id="rId80" Type="http://schemas.openxmlformats.org/officeDocument/2006/relationships/hyperlink" Target="http://www.city.tottori.lg.jp/www/contents/1190780243598/index.html" TargetMode="External"/><Relationship Id="rId85" Type="http://schemas.openxmlformats.org/officeDocument/2006/relationships/hyperlink" Target="http://www.city.tottori.lg.jp/www/contents/1190780243598/index.html" TargetMode="External"/><Relationship Id="rId150" Type="http://schemas.openxmlformats.org/officeDocument/2006/relationships/printerSettings" Target="../printerSettings/printerSettings1.bin"/><Relationship Id="rId12" Type="http://schemas.openxmlformats.org/officeDocument/2006/relationships/hyperlink" Target="../../../&#20844;37%20&#25163;&#30452;&#12375;&#23436;&#20102;&#36890;&#30693;&#26360;V1.01.doc" TargetMode="External"/><Relationship Id="rId17" Type="http://schemas.openxmlformats.org/officeDocument/2006/relationships/hyperlink" Target="../../../&#20844;03%20&#22259;&#38754;&#29992;&#65315;&#65313;&#65316;&#12487;&#12540;&#12479;&#36024;&#19982;&#30003;&#35531;V1.01.doc" TargetMode="External"/><Relationship Id="rId25" Type="http://schemas.openxmlformats.org/officeDocument/2006/relationships/hyperlink" Target="../../../06%20&#25351;&#23450;&#37096;&#20998;&#24037;&#20107;&#23436;&#25104;&#36890;&#30693;&#26360;V1.01.doc" TargetMode="External"/><Relationship Id="rId33" Type="http://schemas.openxmlformats.org/officeDocument/2006/relationships/hyperlink" Target="../../../03-09%20&#24037;&#20107;&#20986;&#26469;&#24418;&#22577;&#21578;&#26360;.doc" TargetMode="External"/><Relationship Id="rId38" Type="http://schemas.openxmlformats.org/officeDocument/2006/relationships/hyperlink" Target="../../../&#21442;&#32771;&#36039;&#26009;/&#21442;&#32771;%20&#20844;13-1%20&#25216;&#33021;&#22763;&#12398;&#21462;&#25201;&#12356;&#12395;&#12388;&#12356;&#12390;.pdf" TargetMode="External"/><Relationship Id="rId46" Type="http://schemas.openxmlformats.org/officeDocument/2006/relationships/hyperlink" Target="../../../&#20844;09-2%20&#25285;&#24403;&#25216;&#34899;&#32773;.xls" TargetMode="External"/><Relationship Id="rId59" Type="http://schemas.openxmlformats.org/officeDocument/2006/relationships/hyperlink" Target="../../../&#20844;01%20&#24037;&#20107;&#23455;&#32318;&#24773;&#22577;&#30331;&#37682;&#22577;&#21578;&#26360;V1.01.doc" TargetMode="External"/><Relationship Id="rId67" Type="http://schemas.openxmlformats.org/officeDocument/2006/relationships/hyperlink" Target="../../../&#20844;34-2%20&#20919;&#26262;&#25151;&#28204;&#23450;&#34920;V1.01.doc" TargetMode="External"/><Relationship Id="rId103" Type="http://schemas.openxmlformats.org/officeDocument/2006/relationships/hyperlink" Target="../../../&#20844;40%20&#24037;&#20107;&#23433;&#20840;&#35347;&#32244;&#31561;&#23455;&#26045;&#29366;&#27841;&#22577;&#21578;&#26360;.docx" TargetMode="External"/><Relationship Id="rId108" Type="http://schemas.openxmlformats.org/officeDocument/2006/relationships/hyperlink" Target="../../../&#21442;&#32771;%20&#20840;&#24314;&#32113;&#19968;&#27096;&#24335;.doc" TargetMode="External"/><Relationship Id="rId116" Type="http://schemas.openxmlformats.org/officeDocument/2006/relationships/hyperlink" Target="../../../&#20844;44-1%20&#22806;&#22721;&#31561;&#26045;&#24037;&#25968;&#37327;&#35519;&#26619;&#22577;&#21578;&#26360;V1.01.doc" TargetMode="External"/><Relationship Id="rId124" Type="http://schemas.openxmlformats.org/officeDocument/2006/relationships/hyperlink" Target="../../../&#20844;47(1)%20&#37444;&#39592;&#24037;&#20107;&#20351;&#29992;&#37628;&#26448;&#31561;&#22577;&#21578;&#26360;.docx" TargetMode="External"/><Relationship Id="rId129" Type="http://schemas.openxmlformats.org/officeDocument/2006/relationships/hyperlink" Target="../../../&#21442;&#32771;&#36039;&#26009;/&#21442;&#32771;%20&#20844;01%20&#24037;&#20107;&#23455;&#32318;&#24773;&#22577;&#65288;&#12467;&#12522;&#12531;&#12474;&#65289;&#12471;&#12473;&#12486;&#12512;&#12395;&#12388;&#12356;&#12390;.pdf" TargetMode="External"/><Relationship Id="rId137" Type="http://schemas.openxmlformats.org/officeDocument/2006/relationships/hyperlink" Target="../../../&#21442;&#32771;%20&#30707;&#32191;1%20&#30707;&#32191;&#12398;&#26377;&#28961;&#12395;&#38306;&#12377;&#12427;&#20107;&#21069;&#35519;&#26619;&#32080;&#26524;&#22577;&#21578;&#26360;&#65288;&#24037;&#20107;&#29992;&#65289;.doc" TargetMode="External"/><Relationship Id="rId20" Type="http://schemas.openxmlformats.org/officeDocument/2006/relationships/hyperlink" Target="http://www.ct.jacic.or.jp/corins/" TargetMode="External"/><Relationship Id="rId41" Type="http://schemas.openxmlformats.org/officeDocument/2006/relationships/hyperlink" Target="..\..\..\&#20844;01%20&#24037;&#20107;&#23455;&#32318;&#24773;&#22577;&#30331;&#37682;&#22577;&#21578;&#26360;V1.01.doc" TargetMode="External"/><Relationship Id="rId54" Type="http://schemas.openxmlformats.org/officeDocument/2006/relationships/hyperlink" Target="../../../&#20844;21-1%20&#24037;&#20107;&#26448;&#26009;&#25644;&#20837;&#22577;&#21578;&#26360;V1.02.doc" TargetMode="External"/><Relationship Id="rId62" Type="http://schemas.openxmlformats.org/officeDocument/2006/relationships/hyperlink" Target="../../../09-3%20&#24037;&#20107;&#19968;&#26178;&#20013;&#27490;&#12395;&#20276;&#12358;&#24037;&#20107;&#29694;&#22580;&#12398;&#32173;&#25345;&#12289;&#31649;&#29702;&#31561;&#12395;&#38306;&#12377;&#12427;&#22522;&#26412;&#35336;&#30011;&#26360;&#12395;&#12388;&#12356;&#12390;V1.01.doc" TargetMode="External"/><Relationship Id="rId70" Type="http://schemas.openxmlformats.org/officeDocument/2006/relationships/hyperlink" Target="../../../&#20844;37%20&#25163;&#30452;&#12375;&#23436;&#20102;&#36890;&#30693;&#26360;V1.01.doc" TargetMode="External"/><Relationship Id="rId75" Type="http://schemas.openxmlformats.org/officeDocument/2006/relationships/hyperlink" Target="../../../&#20844;20-1%20&#29694;&#22580;&#25351;&#31034;&#26360;&#65288;&#23567;&#35215;&#27169;&#24037;&#20107;&#12398;&#22580;&#21512;&#65289;%20.doc" TargetMode="External"/><Relationship Id="rId83" Type="http://schemas.openxmlformats.org/officeDocument/2006/relationships/hyperlink" Target="http://www.city.tottori.lg.jp/www/contents/1190780243598/index.html" TargetMode="External"/><Relationship Id="rId88" Type="http://schemas.openxmlformats.org/officeDocument/2006/relationships/hyperlink" Target="../../../&#21442;&#32771;&#36039;&#26009;/&#21442;&#32771;%20&#20844;09-2%20&#25216;&#34899;&#32773;&#21488;&#24115;&#35352;&#36617;&#20363;.pdf" TargetMode="External"/><Relationship Id="rId91" Type="http://schemas.openxmlformats.org/officeDocument/2006/relationships/hyperlink" Target="../../../&#24314;&#31689;&#20303;&#23429;&#35506;/&#21442;&#32771;%20&#32207;&#21512;&#26045;&#24037;&#35336;&#30011;&#26360;&#20316;&#25104;&#12398;&#25163;&#24341;&#12365;.pdf" TargetMode="External"/><Relationship Id="rId96" Type="http://schemas.openxmlformats.org/officeDocument/2006/relationships/hyperlink" Target="../../../&#21442;&#32771;&#36039;&#26009;/&#21442;&#32771;%20&#20844;25%20&#29987;&#26989;&#24259;&#26820;&#29289;&#21454;&#38598;&#36939;&#25644;&#36554;&#12408;&#12398;&#34920;&#31034;&#32681;&#21209;&#21450;&#12403;&#26360;&#38754;&#20633;&#12360;&#20184;&#12369;.pdf" TargetMode="External"/><Relationship Id="rId111" Type="http://schemas.openxmlformats.org/officeDocument/2006/relationships/hyperlink" Target="../../../&#21442;&#32771;%20&#23433;&#20840;&#38306;&#20418;&#26360;&#24335;.xls" TargetMode="External"/><Relationship Id="rId132" Type="http://schemas.openxmlformats.org/officeDocument/2006/relationships/hyperlink" Target="../../../&#20844;47(2)%20&#37444;&#39592;&#24037;&#20107;&#20351;&#29992;&#37628;&#26448;&#31561;&#35388;&#26126;&#26360;.doc" TargetMode="External"/><Relationship Id="rId140" Type="http://schemas.openxmlformats.org/officeDocument/2006/relationships/hyperlink" Target="../../../&#20844;09-5%20&#20316;&#26989;&#21729;&#21517;&#31807;.doc" TargetMode="External"/><Relationship Id="rId145" Type="http://schemas.openxmlformats.org/officeDocument/2006/relationships/hyperlink" Target="http://www.city.tottori.lg.jp/www/contents/1190780243598/index.html" TargetMode="External"/><Relationship Id="rId153" Type="http://schemas.openxmlformats.org/officeDocument/2006/relationships/comments" Target="../comments1.xml"/><Relationship Id="rId1" Type="http://schemas.openxmlformats.org/officeDocument/2006/relationships/hyperlink" Target="../../../01%20&#28779;&#28797;&#20445;&#38522;&#31561;&#21152;&#20837;&#29366;&#27841;&#22577;&#21578;&#26360;.doc" TargetMode="External"/><Relationship Id="rId6" Type="http://schemas.openxmlformats.org/officeDocument/2006/relationships/hyperlink" Target="../../../&#20844;19-1%20&#24037;&#20107;&#25171;&#21512;&#12379;&#35352;&#37682;.xls" TargetMode="External"/><Relationship Id="rId15" Type="http://schemas.openxmlformats.org/officeDocument/2006/relationships/hyperlink" Target="../../../&#20844;27%20&#20206;&#35373;&#29289;&#27531;&#32622;&#25215;&#35582;&#39000;V1.01.doc" TargetMode="External"/><Relationship Id="rId23" Type="http://schemas.openxmlformats.org/officeDocument/2006/relationships/hyperlink" Target="../../../&#20844;20-1%20&#29694;&#22580;&#25351;&#31034;&#26360;V1.01.doc" TargetMode="External"/><Relationship Id="rId28" Type="http://schemas.openxmlformats.org/officeDocument/2006/relationships/hyperlink" Target="../../../&#20844;31%20&#27700;&#22311;&#35430;&#39443;&#25104;&#32318;&#26360;V1.01.doc" TargetMode="External"/><Relationship Id="rId36" Type="http://schemas.openxmlformats.org/officeDocument/2006/relationships/hyperlink" Target="../../../&#21442;&#32771;&#36039;&#26009;/&#21442;&#32771;%20&#29694;&#22580;&#34920;&#31034;&#26495;&#12395;&#12388;&#12356;&#12390;.pdf" TargetMode="External"/><Relationship Id="rId49" Type="http://schemas.openxmlformats.org/officeDocument/2006/relationships/hyperlink" Target="../../../&#20844;10%20&#20351;&#29992;&#26448;&#26009;&#22577;&#21578;&#26360;%20V1.03.doc" TargetMode="External"/><Relationship Id="rId57" Type="http://schemas.openxmlformats.org/officeDocument/2006/relationships/hyperlink" Target="../../../&#20844;24-1%20&#30330;&#29983;&#26448;&#22577;&#21578;&#26360;V1.01.doc" TargetMode="External"/><Relationship Id="rId106" Type="http://schemas.openxmlformats.org/officeDocument/2006/relationships/hyperlink" Target="../../../13%20&#24314;&#35373;&#26989;&#36864;&#32887;&#37329;&#20849;&#28168;&#35388;&#32025;&#36028;&#20184;&#29366;&#27841;&#35352;&#37682;&#26360;.xls" TargetMode="External"/><Relationship Id="rId114" Type="http://schemas.openxmlformats.org/officeDocument/2006/relationships/hyperlink" Target="../../../&#20844;29%20&#29031;&#24230;&#28204;&#23450;&#25104;&#32318;&#34920;V1.01.doc" TargetMode="External"/><Relationship Id="rId119" Type="http://schemas.openxmlformats.org/officeDocument/2006/relationships/hyperlink" Target="../../../09-2%20&#24037;&#20107;&#20013;&#27490;&#35299;&#38500;&#36890;&#30693;&#26360;V2.01.doc" TargetMode="External"/><Relationship Id="rId127" Type="http://schemas.openxmlformats.org/officeDocument/2006/relationships/hyperlink" Target="../../../&#21442;&#32771;&#36039;&#26009;/&#21442;&#32771;%20&#21270;&#23398;&#29289;&#36074;&#25490;&#20986;&#25226;&#25569;&#31649;&#29702;&#20419;&#36914;&#27861;&#12398;MSDS&#21046;&#24230;&#12395;&#12388;&#12356;&#12390;.pdf" TargetMode="External"/><Relationship Id="rId10" Type="http://schemas.openxmlformats.org/officeDocument/2006/relationships/hyperlink" Target="../../../&#20844;30%20&#12486;&#12524;&#12499;&#38651;&#30028;&#24375;&#24230;&#28204;&#23450;&#25104;&#32318;&#34920;V1.01.doc" TargetMode="External"/><Relationship Id="rId31" Type="http://schemas.openxmlformats.org/officeDocument/2006/relationships/hyperlink" Target="../../../&#20844;15-2%20&#27573;&#38542;&#30906;&#35469;&#35352;&#37682;&#26360;V1.01.doc" TargetMode="External"/><Relationship Id="rId44" Type="http://schemas.openxmlformats.org/officeDocument/2006/relationships/hyperlink" Target="../../../&#20844;04%20&#32202;&#24613;&#36899;&#32097;&#20307;&#21046;V1.01.xls" TargetMode="External"/><Relationship Id="rId52" Type="http://schemas.openxmlformats.org/officeDocument/2006/relationships/hyperlink" Target="../../../PDF/&#21442;&#32771;%20&#20844;16%20&#24037;&#20107;&#20986;&#26469;&#24418;&#37096;&#20998;&#31561;&#30906;&#35469;&#36039;&#26009;&#12398;&#20316;&#25104;&#26041;&#27861;.pdf" TargetMode="External"/><Relationship Id="rId60" Type="http://schemas.openxmlformats.org/officeDocument/2006/relationships/hyperlink" Target="../../../&#20844;01%20&#24037;&#20107;&#23455;&#32318;&#24773;&#22577;&#30331;&#37682;&#22577;&#21578;&#26360;V1.01.doc" TargetMode="External"/><Relationship Id="rId65" Type="http://schemas.openxmlformats.org/officeDocument/2006/relationships/hyperlink" Target="../../../10-2%20&#37096;&#20998;&#20351;&#29992;&#25215;&#35582;&#26360;V1.01.doc" TargetMode="External"/><Relationship Id="rId73" Type="http://schemas.openxmlformats.org/officeDocument/2006/relationships/hyperlink" Target="../../../&#20844;02-2%20&#38651;&#27671;&#20445;&#23433;&#36012;&#20219;&#32773;&#36890;&#30693;&#26360;V1.02.doc" TargetMode="External"/><Relationship Id="rId78" Type="http://schemas.openxmlformats.org/officeDocument/2006/relationships/hyperlink" Target="../../../&#20844;25-2%20&#29987;&#26989;&#24259;&#26820;&#29289;&#31649;&#29702;&#31080;&#20132;&#20184;&#31561;&#29366;&#27841;&#22577;&#21578;.xls" TargetMode="External"/><Relationship Id="rId81" Type="http://schemas.openxmlformats.org/officeDocument/2006/relationships/hyperlink" Target="http://www.city.tottori.lg.jp/www/contents/1190780243598/index.html" TargetMode="External"/><Relationship Id="rId86" Type="http://schemas.openxmlformats.org/officeDocument/2006/relationships/hyperlink" Target="http://www.city.tottori.lg.jp/www/contents/1190780243598/index.html" TargetMode="External"/><Relationship Id="rId94" Type="http://schemas.openxmlformats.org/officeDocument/2006/relationships/hyperlink" Target="../../../&#21442;&#32771;&#36039;&#26009;/&#21442;&#32771;%20&#20877;&#29983;&#36039;&#28304;&#21033;&#29992;&#35336;&#30011;&#26360;.pdf" TargetMode="External"/><Relationship Id="rId99" Type="http://schemas.openxmlformats.org/officeDocument/2006/relationships/hyperlink" Target="http://www.city.tottori.lg.jp/www/contents/1190780243598/index.html" TargetMode="External"/><Relationship Id="rId101" Type="http://schemas.openxmlformats.org/officeDocument/2006/relationships/hyperlink" Target="../../../&#21442;&#32771;&#36039;&#26009;/&#21442;&#32771;%20&#12501;&#12525;&#12531;&#22238;&#21454;&#12460;&#12452;&#12489;&#12521;&#12452;&#12531;.pdf" TargetMode="External"/><Relationship Id="rId122" Type="http://schemas.openxmlformats.org/officeDocument/2006/relationships/hyperlink" Target="../../../&#21442;&#32771;%20&#20013;&#38291;&#12539;&#23436;&#25104;&#20889;&#30495;&#21488;&#24115;.doc" TargetMode="External"/><Relationship Id="rId130" Type="http://schemas.openxmlformats.org/officeDocument/2006/relationships/hyperlink" Target="../../../14%20&#20877;&#36039;&#28304;&#21270;&#31561;&#22577;&#21578;&#26360;.doc" TargetMode="External"/><Relationship Id="rId135" Type="http://schemas.openxmlformats.org/officeDocument/2006/relationships/hyperlink" Target="../../../&#21442;&#32771;%20&#20013;&#38291;&#12539;&#23436;&#25104;&#26908;&#26619;&#29366;&#27841;&#20889;&#30495;&#21488;&#24115;.doc" TargetMode="External"/><Relationship Id="rId143" Type="http://schemas.openxmlformats.org/officeDocument/2006/relationships/hyperlink" Target="../../../&#20844;19-2%20&#24037;&#20107;&#25171;&#21512;&#12379;&#31807;V1.01.xls" TargetMode="External"/><Relationship Id="rId148" Type="http://schemas.openxmlformats.org/officeDocument/2006/relationships/hyperlink" Target="http://www.city.tottori.lg.jp/www/contents/1190780243598/index.html" TargetMode="External"/><Relationship Id="rId151" Type="http://schemas.openxmlformats.org/officeDocument/2006/relationships/drawing" Target="../drawings/drawing1.xml"/><Relationship Id="rId4" Type="http://schemas.openxmlformats.org/officeDocument/2006/relationships/hyperlink" Target="../../../05-2%20&#26159;&#27491;&#31561;&#25514;&#32622;&#35531;&#27714;&#26360;&#65288;&#21463;&#27880;&#32773;&#65289;V1.01.doc" TargetMode="External"/><Relationship Id="rId9" Type="http://schemas.openxmlformats.org/officeDocument/2006/relationships/hyperlink" Target="../../../&#20844;43%20&#26997;&#24615;&#35430;&#39443;&#25104;&#32318;&#34920;V1.01.doc" TargetMode="External"/><Relationship Id="rId13" Type="http://schemas.openxmlformats.org/officeDocument/2006/relationships/hyperlink" Target="../../../&#20844;05%20&#23455;&#26045;&#24037;&#31243;&#34920;V1.01.xls" TargetMode="External"/><Relationship Id="rId18" Type="http://schemas.openxmlformats.org/officeDocument/2006/relationships/hyperlink" Target="http://www.recycle.jacic.or.jp/" TargetMode="External"/><Relationship Id="rId39" Type="http://schemas.openxmlformats.org/officeDocument/2006/relationships/hyperlink" Target="../../../&#20844;26-1%20&#20107;&#25925;&#31561;&#36895;&#22577;.doc" TargetMode="External"/><Relationship Id="rId109" Type="http://schemas.openxmlformats.org/officeDocument/2006/relationships/hyperlink" Target="../../../&#21442;&#32771;%20&#23433;&#20840;&#38306;&#20418;&#26360;&#24335;.xls" TargetMode="External"/><Relationship Id="rId34" Type="http://schemas.openxmlformats.org/officeDocument/2006/relationships/hyperlink" Target="../../../&#20844;18-1%20&#20241;&#26085;&#20316;&#26989;&#39000;.doc" TargetMode="External"/><Relationship Id="rId50" Type="http://schemas.openxmlformats.org/officeDocument/2006/relationships/hyperlink" Target="../../../02%20&#25903;&#32102;&#26448;&#26009;&#21463;&#38936;&#26360;.doc" TargetMode="External"/><Relationship Id="rId55" Type="http://schemas.openxmlformats.org/officeDocument/2006/relationships/hyperlink" Target="../../../&#20844;22%20&#19968;&#24037;&#31243;&#12398;&#26045;&#24037;&#12398;&#30906;&#35469;&#21450;&#12403;&#22577;&#21578;&#26360;V1.01.doc" TargetMode="External"/><Relationship Id="rId76" Type="http://schemas.openxmlformats.org/officeDocument/2006/relationships/hyperlink" Target="..\..\..\&#20844;19-2%20&#24037;&#20107;&#25171;&#21512;&#12379;&#31807;V1.01.xls" TargetMode="External"/><Relationship Id="rId97" Type="http://schemas.openxmlformats.org/officeDocument/2006/relationships/hyperlink" Target="../../../&#20844;39%20&#39640;&#24230;&#25216;&#34899;&#12539;&#21109;&#24847;&#24037;&#22827;&#12539;&#31038;&#20250;&#24615;&#31561;&#12395;&#38306;&#12377;&#12427;&#23455;&#26045;&#29366;&#27841;V1.01.doc" TargetMode="External"/><Relationship Id="rId104" Type="http://schemas.openxmlformats.org/officeDocument/2006/relationships/hyperlink" Target="../../../&#20844;41%20&#20302;&#39442;&#38899;&#22411;&#24314;&#35373;&#27231;&#26800;&#31561;&#20351;&#29992;&#22577;&#21578;&#26360;.doc" TargetMode="External"/><Relationship Id="rId120" Type="http://schemas.openxmlformats.org/officeDocument/2006/relationships/hyperlink" Target="../../../&#20844;45%20&#12467;&#12531;&#12463;&#12522;&#12540;&#12488;&#25171;&#35373;&#35336;&#30011;&#21450;&#12403;&#22577;&#21578;&#26360;.xlsx" TargetMode="External"/><Relationship Id="rId125" Type="http://schemas.openxmlformats.org/officeDocument/2006/relationships/hyperlink" Target="../../../&#20844;04%20&#32202;&#24613;&#36899;&#32097;&#20307;&#21046;V1.01.xls" TargetMode="External"/><Relationship Id="rId141" Type="http://schemas.openxmlformats.org/officeDocument/2006/relationships/hyperlink" Target="../../../&#20844;21-2%20&#24037;&#20107;&#26448;&#26009;&#38598;&#35336;&#34920;V1.00.doc" TargetMode="External"/><Relationship Id="rId146" Type="http://schemas.openxmlformats.org/officeDocument/2006/relationships/hyperlink" Target="http://www.city.tottori.lg.jp/www/contents/1190780243598/index.html" TargetMode="External"/><Relationship Id="rId7" Type="http://schemas.openxmlformats.org/officeDocument/2006/relationships/hyperlink" Target="../../../&#20844;26-2%20&#20107;&#25925;&#12539;&#25925;&#38556;&#22577;&#21578;V1.01.doc" TargetMode="External"/><Relationship Id="rId71" Type="http://schemas.openxmlformats.org/officeDocument/2006/relationships/hyperlink" Target="../../../&#21442;&#32771;&#36039;&#26009;/&#21442;&#32771;%20&#29694;&#22580;&#20195;&#29702;&#20154;&#12398;&#24120;&#39376;&#12398;&#21462;&#25201;&#12395;&#12388;&#12356;&#12390;.pdf" TargetMode="External"/><Relationship Id="rId92" Type="http://schemas.openxmlformats.org/officeDocument/2006/relationships/hyperlink" Target="../../../&#21442;&#32771;&#36039;&#26009;/&#21442;&#32771;%20&#20844;01%20&#24037;&#20107;&#23455;&#32318;&#24773;&#22577;&#65288;&#12467;&#12522;&#12531;&#12474;&#65289;&#12471;&#12473;&#12486;&#12512;&#12395;&#12388;&#12356;&#12390;.pdf" TargetMode="External"/><Relationship Id="rId2" Type="http://schemas.openxmlformats.org/officeDocument/2006/relationships/hyperlink" Target="../../../07%20&#25351;&#23450;&#37096;&#20998;&#24341;&#28193;&#26360;V1.01.doc" TargetMode="External"/><Relationship Id="rId29" Type="http://schemas.openxmlformats.org/officeDocument/2006/relationships/hyperlink" Target="../../../&#20844;33%20&#27671;&#23494;&#35430;&#39443;&#25104;&#32318;&#26360;V1.01.doc" TargetMode="External"/><Relationship Id="rId24" Type="http://schemas.openxmlformats.org/officeDocument/2006/relationships/hyperlink" Target="../../../&#20844;20-2%20&#29694;&#22580;&#21332;&#35696;&#26360;V1.01.doc" TargetMode="External"/><Relationship Id="rId40" Type="http://schemas.openxmlformats.org/officeDocument/2006/relationships/hyperlink" Target="http://sas.ejcm.or.jp/" TargetMode="External"/><Relationship Id="rId45" Type="http://schemas.openxmlformats.org/officeDocument/2006/relationships/hyperlink" Target="../../../&#20844;06%20&#26045;&#24037;&#20307;&#21046;&#22577;&#21578;&#26360;V1.01.doc" TargetMode="External"/><Relationship Id="rId66" Type="http://schemas.openxmlformats.org/officeDocument/2006/relationships/hyperlink" Target="../../../&#20844;34-1%20&#20919;&#26262;&#25151;&#28204;&#23450;&#34920;V1.02.doc" TargetMode="External"/><Relationship Id="rId87" Type="http://schemas.openxmlformats.org/officeDocument/2006/relationships/hyperlink" Target="http://www.city.tottori.lg.jp/www/contents/1190780243598/index.html" TargetMode="External"/><Relationship Id="rId110" Type="http://schemas.openxmlformats.org/officeDocument/2006/relationships/hyperlink" Target="../../../&#21442;&#32771;%20&#20840;&#24314;&#32113;&#19968;&#27096;&#24335;.doc" TargetMode="External"/><Relationship Id="rId115" Type="http://schemas.openxmlformats.org/officeDocument/2006/relationships/hyperlink" Target="../../../&#20844;44-2%20&#22806;&#22721;&#31561;&#25913;&#20462;&#23436;&#20102;&#22577;&#21578;&#26360;V1.01.doc" TargetMode="External"/><Relationship Id="rId131" Type="http://schemas.openxmlformats.org/officeDocument/2006/relationships/hyperlink" Target="../../../&#20844;09-4%20&#21517;&#26413;.doc" TargetMode="External"/><Relationship Id="rId136" Type="http://schemas.openxmlformats.org/officeDocument/2006/relationships/hyperlink" Target="../../../&#21442;&#32771;%20&#20013;&#38291;&#12539;&#23436;&#25104;&#26908;&#26619;&#29366;&#27841;&#20889;&#30495;&#21488;&#24115;.doc" TargetMode="External"/><Relationship Id="rId61" Type="http://schemas.openxmlformats.org/officeDocument/2006/relationships/hyperlink" Target="../../../02kouji_syorui/07saigai_jiko/7_02.txt" TargetMode="External"/><Relationship Id="rId82" Type="http://schemas.openxmlformats.org/officeDocument/2006/relationships/hyperlink" Target="http://www.city.tottori.lg.jp/www/contents/1190780243598/index.html" TargetMode="External"/><Relationship Id="rId152" Type="http://schemas.openxmlformats.org/officeDocument/2006/relationships/vmlDrawing" Target="../drawings/vmlDrawing1.vml"/><Relationship Id="rId19" Type="http://schemas.openxmlformats.org/officeDocument/2006/relationships/hyperlink" Target="http://www.ct.jacic.or.jp/corins/" TargetMode="External"/><Relationship Id="rId14" Type="http://schemas.openxmlformats.org/officeDocument/2006/relationships/hyperlink" Target="../../../&#20844;23-2%20&#29694;&#22580;&#20241;&#27490;&#26178;&#20445;&#23433;&#20307;&#21046;&#32080;&#26524;&#22577;&#21578;.xls" TargetMode="External"/><Relationship Id="rId30" Type="http://schemas.openxmlformats.org/officeDocument/2006/relationships/hyperlink" Target="../../../&#20844;32%20&#28288;&#27700;&#36890;&#27700;&#35430;&#39443;&#25104;&#32318;&#26360;V1.01.doc" TargetMode="External"/><Relationship Id="rId35" Type="http://schemas.openxmlformats.org/officeDocument/2006/relationships/hyperlink" Target="../../../&#20844;36%20&#26045;&#24037;&#20027;&#20307;&#32773;&#26908;&#26619;&#26360;V1.01.doc" TargetMode="External"/><Relationship Id="rId56" Type="http://schemas.openxmlformats.org/officeDocument/2006/relationships/hyperlink" Target="../../../&#20844;23-1%20&#29694;&#22580;&#20241;&#27490;&#23626;.xls" TargetMode="External"/><Relationship Id="rId77" Type="http://schemas.openxmlformats.org/officeDocument/2006/relationships/hyperlink" Target="../../../&#20844;17-2%20&#24037;&#20107;&#36913;&#22577;V1.01.xls" TargetMode="External"/><Relationship Id="rId100" Type="http://schemas.openxmlformats.org/officeDocument/2006/relationships/hyperlink" Target="../../../&#21442;&#32771;%20&#36275;&#22580;&#28857;&#26908;&#34920;.doc" TargetMode="External"/><Relationship Id="rId105" Type="http://schemas.openxmlformats.org/officeDocument/2006/relationships/hyperlink" Target="../../../&#20844;42%20&#12450;&#12452;&#12489;&#12522;&#12531;&#12464;&#12473;&#12488;&#12483;&#12503;&#12398;&#28857;&#26908;&#35352;&#37682;&#31080;.doc" TargetMode="External"/><Relationship Id="rId126" Type="http://schemas.openxmlformats.org/officeDocument/2006/relationships/hyperlink" Target="../../../&#21442;&#32771;%20&#20013;&#38291;&#12539;&#23436;&#25104;&#20889;&#30495;&#21488;&#24115;.doc" TargetMode="External"/><Relationship Id="rId147" Type="http://schemas.openxmlformats.org/officeDocument/2006/relationships/hyperlink" Target="http://www.city.tottori.lg.jp/www/contents/1190780243598/index.html" TargetMode="External"/><Relationship Id="rId8" Type="http://schemas.openxmlformats.org/officeDocument/2006/relationships/hyperlink" Target="../../../&#20844;28%20&#32118;&#32257;&#25509;&#22320;&#25269;&#25239;&#28204;&#23450;&#25104;&#32318;&#34920;V1.01.doc" TargetMode="External"/><Relationship Id="rId51" Type="http://schemas.openxmlformats.org/officeDocument/2006/relationships/hyperlink" Target="../../../&#20844;14%20&#26376;&#38291;&#24037;&#31243;&#34920;V1.01.xls" TargetMode="External"/><Relationship Id="rId72" Type="http://schemas.openxmlformats.org/officeDocument/2006/relationships/hyperlink" Target="../../../&#21442;&#32771;&#36039;&#26009;/&#21442;&#32771;%20&#21942;&#32341;&#24037;&#20107;&#12398;&#23433;&#20840;&#23550;&#31574;&#12395;&#38306;&#12377;&#12427;&#25514;&#32622;&#12395;&#12388;&#12356;&#12390;.pdf" TargetMode="External"/><Relationship Id="rId93" Type="http://schemas.openxmlformats.org/officeDocument/2006/relationships/hyperlink" Target="../../../&#21442;&#32771;&#36039;&#26009;/&#21442;&#32771;%20&#24037;&#20107;&#29694;&#22580;&#12395;&#12362;&#12369;&#12427;&#30435;&#29702;&#25216;&#34899;&#32773;&#12395;&#12388;&#12356;&#12390;.pdf" TargetMode="External"/><Relationship Id="rId98" Type="http://schemas.openxmlformats.org/officeDocument/2006/relationships/hyperlink" Target="http://www.city.tottori.lg.jp/www/contents/1190967142114/index.html" TargetMode="External"/><Relationship Id="rId121" Type="http://schemas.openxmlformats.org/officeDocument/2006/relationships/hyperlink" Target="../../../&#20844;45%20&#12467;&#12531;&#12463;&#12522;&#12540;&#12488;&#25171;&#35373;&#35336;&#30011;&#21450;&#12403;&#22577;&#21578;&#26360;.xls" TargetMode="External"/><Relationship Id="rId142" Type="http://schemas.openxmlformats.org/officeDocument/2006/relationships/hyperlink" Target="../../../&#20844;48%20&#21508;&#23460;&#38754;&#31309;&#34920;.xls" TargetMode="External"/><Relationship Id="rId3" Type="http://schemas.openxmlformats.org/officeDocument/2006/relationships/hyperlink" Target="../../../08-1%20&#22825;&#28797;&#12381;&#12398;&#20182;&#19981;&#21487;&#25239;&#21147;&#12395;&#12424;&#12427;&#25613;&#23475;&#36890;&#30693;&#26360;.doc"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20844;17%20&#36913;&#38291;&#24037;&#31243;&#34920;.xls" TargetMode="External"/><Relationship Id="rId18" Type="http://schemas.openxmlformats.org/officeDocument/2006/relationships/hyperlink" Target="../../../&#20844;36%20&#26045;&#24037;&#20027;&#20307;&#32773;&#26908;&#26619;&#26360;.doc" TargetMode="External"/><Relationship Id="rId26" Type="http://schemas.openxmlformats.org/officeDocument/2006/relationships/hyperlink" Target="../../../08-04%20&#12486;&#12524;&#12499;&#38651;&#30028;&#24375;&#24230;&#28204;&#23450;&#25104;&#32318;&#34920;.doc" TargetMode="External"/><Relationship Id="rId39" Type="http://schemas.openxmlformats.org/officeDocument/2006/relationships/hyperlink" Target="../../../&#20844;05%20&#23455;&#26045;&#24037;&#31243;&#34920;.xls" TargetMode="External"/><Relationship Id="rId21" Type="http://schemas.openxmlformats.org/officeDocument/2006/relationships/hyperlink" Target="..\..\..\&#20844;15-2%20&#27573;&#38542;&#30906;&#35469;&#35352;&#37682;&#26360;.doc" TargetMode="External"/><Relationship Id="rId34" Type="http://schemas.openxmlformats.org/officeDocument/2006/relationships/hyperlink" Target="../../../&#20844;20-2%20&#29694;&#22580;&#21332;&#35696;&#26360;.doc" TargetMode="External"/><Relationship Id="rId42" Type="http://schemas.openxmlformats.org/officeDocument/2006/relationships/hyperlink" Target="../../../&#20844;13-1%20&#25216;&#33021;&#22763;&#36890;&#30693;&#26360;.doc" TargetMode="External"/><Relationship Id="rId47" Type="http://schemas.openxmlformats.org/officeDocument/2006/relationships/hyperlink" Target="../../../&#20844;14%20&#26376;&#38291;&#24037;&#31243;&#34920;.xls" TargetMode="External"/><Relationship Id="rId50" Type="http://schemas.openxmlformats.org/officeDocument/2006/relationships/hyperlink" Target="../../../&#20844;22%20&#19968;&#24037;&#31243;&#12398;&#26045;&#24037;&#12398;&#30906;&#35469;&#21450;&#12403;&#22577;&#21578;&#26360;.doc" TargetMode="External"/><Relationship Id="rId55" Type="http://schemas.openxmlformats.org/officeDocument/2006/relationships/hyperlink" Target="../../../&#20844;20-2%20&#29694;&#22580;&#21332;&#35696;&#26360;.doc" TargetMode="External"/><Relationship Id="rId63" Type="http://schemas.openxmlformats.org/officeDocument/2006/relationships/hyperlink" Target="../../../01%20&#28779;&#28797;&#20445;&#38522;&#31561;&#21152;&#20837;&#29366;&#27841;&#22577;&#21578;&#26360;.doc" TargetMode="External"/><Relationship Id="rId68" Type="http://schemas.openxmlformats.org/officeDocument/2006/relationships/hyperlink" Target="../../../&#20844;36%20&#26045;&#24037;&#20027;&#20307;&#32773;&#26908;&#26619;&#26360;.doc" TargetMode="External"/><Relationship Id="rId76" Type="http://schemas.openxmlformats.org/officeDocument/2006/relationships/hyperlink" Target="../../../&#20844;16%20&#24037;&#20107;&#20986;&#26469;&#24418;&#22577;&#21578;&#26360;.doc" TargetMode="External"/><Relationship Id="rId84" Type="http://schemas.openxmlformats.org/officeDocument/2006/relationships/drawing" Target="../drawings/drawing2.xml"/><Relationship Id="rId7" Type="http://schemas.openxmlformats.org/officeDocument/2006/relationships/hyperlink" Target="../../../&#20844;13-2%20&#25216;&#33021;&#36039;&#26684;&#32773;&#36890;&#30693;&#26360;.doc" TargetMode="External"/><Relationship Id="rId71" Type="http://schemas.openxmlformats.org/officeDocument/2006/relationships/hyperlink" Target="../../../&#20844;20-2%20&#29694;&#22580;&#21332;&#35696;&#26360;.doc" TargetMode="External"/><Relationship Id="rId2" Type="http://schemas.openxmlformats.org/officeDocument/2006/relationships/hyperlink" Target="../../../&#20844;06%20&#26045;&#24037;&#20307;&#21046;&#22577;&#21578;&#26360;.doc" TargetMode="External"/><Relationship Id="rId16" Type="http://schemas.openxmlformats.org/officeDocument/2006/relationships/hyperlink" Target="../../../&#20844;23-2%20&#29694;&#22580;&#20241;&#27490;&#26178;&#20445;&#23433;&#20307;&#21046;&#32080;&#26524;&#22577;&#21578;.xls" TargetMode="External"/><Relationship Id="rId29" Type="http://schemas.openxmlformats.org/officeDocument/2006/relationships/hyperlink" Target="../../../&#20844;32%20&#28288;&#27700;&#36890;&#27700;&#35430;&#39443;&#25104;&#32318;&#26360;.doc" TargetMode="External"/><Relationship Id="rId11" Type="http://schemas.openxmlformats.org/officeDocument/2006/relationships/hyperlink" Target="../../../&#20844;21%20&#24037;&#20107;&#26448;&#26009;&#25644;&#20837;&#22577;&#21578;&#26360;.doc" TargetMode="External"/><Relationship Id="rId24" Type="http://schemas.openxmlformats.org/officeDocument/2006/relationships/hyperlink" Target="../../../&#20844;30%20&#12486;&#12524;&#12499;&#38651;&#30028;&#24375;&#24230;&#28204;&#23450;&#25104;&#32318;&#34920;.doc" TargetMode="External"/><Relationship Id="rId32" Type="http://schemas.openxmlformats.org/officeDocument/2006/relationships/hyperlink" Target="..\..\..\&#20844;19%20&#24037;&#20107;&#25171;&#21512;&#12379;&#35352;&#37682;(1).xls" TargetMode="External"/><Relationship Id="rId37" Type="http://schemas.openxmlformats.org/officeDocument/2006/relationships/hyperlink" Target="../../../&#20844;24-1%20&#30330;&#29983;&#26448;&#22577;&#21578;&#26360;.doc" TargetMode="External"/><Relationship Id="rId40" Type="http://schemas.openxmlformats.org/officeDocument/2006/relationships/hyperlink" Target="../../../&#20844;04%20&#32202;&#24613;&#36899;&#32097;&#20307;&#21046;.xls" TargetMode="External"/><Relationship Id="rId45" Type="http://schemas.openxmlformats.org/officeDocument/2006/relationships/hyperlink" Target="../../../&#20844;02-2%20&#38651;&#27671;&#20445;&#23433;&#36012;&#20219;&#32773;&#36890;&#30693;&#26360;.doc" TargetMode="External"/><Relationship Id="rId53" Type="http://schemas.openxmlformats.org/officeDocument/2006/relationships/hyperlink" Target="../../../&#20844;19%20&#24037;&#20107;&#25171;&#21512;&#12379;&#35352;&#37682;(1).xls" TargetMode="External"/><Relationship Id="rId58" Type="http://schemas.openxmlformats.org/officeDocument/2006/relationships/hyperlink" Target="../../../&#20844;21%20&#24037;&#20107;&#26448;&#26009;&#25644;&#20837;&#22577;&#21578;&#26360;.doc" TargetMode="External"/><Relationship Id="rId66" Type="http://schemas.openxmlformats.org/officeDocument/2006/relationships/hyperlink" Target="../../../&#20844;23-2%20&#29694;&#22580;&#20241;&#27490;&#26178;&#20445;&#23433;&#20307;&#21046;&#32080;&#26524;&#22577;&#21578;.xls" TargetMode="External"/><Relationship Id="rId74" Type="http://schemas.openxmlformats.org/officeDocument/2006/relationships/hyperlink" Target="../../../&#20844;16%20&#24037;&#20107;&#20986;&#26469;&#24418;&#22577;&#21578;&#26360;.doc" TargetMode="External"/><Relationship Id="rId79" Type="http://schemas.openxmlformats.org/officeDocument/2006/relationships/hyperlink" Target="../../../03-09%20&#24037;&#20107;&#20986;&#26469;&#24418;&#22577;&#21578;&#26360;.doc" TargetMode="External"/><Relationship Id="rId5" Type="http://schemas.openxmlformats.org/officeDocument/2006/relationships/hyperlink" Target="../../../&#20844;12%20&#26045;&#24037;&#31649;&#29702;&#25216;&#34899;&#32773;&#36890;&#30693;&#26360;.doc" TargetMode="External"/><Relationship Id="rId61" Type="http://schemas.openxmlformats.org/officeDocument/2006/relationships/hyperlink" Target="../../../&#20844;17-2%20&#24037;&#20107;&#36913;&#22577;.xls" TargetMode="External"/><Relationship Id="rId82" Type="http://schemas.openxmlformats.org/officeDocument/2006/relationships/hyperlink" Target="../../../&#20844;19%20&#24037;&#20107;&#25171;&#21512;&#12379;&#35352;&#37682;(1).xls" TargetMode="External"/><Relationship Id="rId10" Type="http://schemas.openxmlformats.org/officeDocument/2006/relationships/hyperlink" Target="../../../&#20844;10%20&#20351;&#29992;&#26448;&#26009;&#22577;&#21578;&#26360;.doc" TargetMode="External"/><Relationship Id="rId19" Type="http://schemas.openxmlformats.org/officeDocument/2006/relationships/hyperlink" Target="../../../&#20844;22%20&#19968;&#24037;&#31243;&#12398;&#26045;&#24037;&#12398;&#30906;&#35469;&#21450;&#12403;&#22577;&#21578;&#26360;.doc" TargetMode="External"/><Relationship Id="rId31" Type="http://schemas.openxmlformats.org/officeDocument/2006/relationships/hyperlink" Target="../../../&#20844;34-2%20&#20919;&#26262;&#25151;&#28204;&#23450;&#34920;.doc" TargetMode="External"/><Relationship Id="rId44" Type="http://schemas.openxmlformats.org/officeDocument/2006/relationships/hyperlink" Target="../../../&#20844;02-1%20&#38651;&#27671;&#20445;&#23433;&#25216;&#34899;&#32773;&#36890;&#30693;&#26360;.doc" TargetMode="External"/><Relationship Id="rId52" Type="http://schemas.openxmlformats.org/officeDocument/2006/relationships/hyperlink" Target="../../../&#20844;15-2%20&#27573;&#38542;&#30906;&#35469;&#35352;&#37682;&#26360;.doc" TargetMode="External"/><Relationship Id="rId60" Type="http://schemas.openxmlformats.org/officeDocument/2006/relationships/hyperlink" Target="../../../&#20844;17%20&#36913;&#38291;&#24037;&#31243;&#34920;.xls" TargetMode="External"/><Relationship Id="rId65" Type="http://schemas.openxmlformats.org/officeDocument/2006/relationships/hyperlink" Target="../../../&#20844;06%20&#26045;&#24037;&#20307;&#21046;&#22577;&#21578;&#26360;.doc" TargetMode="External"/><Relationship Id="rId73" Type="http://schemas.openxmlformats.org/officeDocument/2006/relationships/hyperlink" Target="../../../&#20844;24-1%20&#30330;&#29983;&#26448;&#22577;&#21578;&#26360;.doc" TargetMode="External"/><Relationship Id="rId78" Type="http://schemas.openxmlformats.org/officeDocument/2006/relationships/hyperlink" Target="../../../03-09%20&#24037;&#20107;&#20986;&#26469;&#24418;&#22577;&#21578;&#26360;.doc" TargetMode="External"/><Relationship Id="rId81" Type="http://schemas.openxmlformats.org/officeDocument/2006/relationships/hyperlink" Target="../../../&#20844;19%20&#24037;&#20107;&#25171;&#21512;&#12379;&#35352;&#37682;(1).xls" TargetMode="External"/><Relationship Id="rId4" Type="http://schemas.openxmlformats.org/officeDocument/2006/relationships/hyperlink" Target="../../../&#20844;04%20&#32202;&#24613;&#36899;&#32097;&#20307;&#21046;.xls" TargetMode="External"/><Relationship Id="rId9" Type="http://schemas.openxmlformats.org/officeDocument/2006/relationships/hyperlink" Target="../../../&#20844;02-2%20&#38651;&#27671;&#20445;&#23433;&#36012;&#20219;&#32773;&#36890;&#30693;&#26360;.doc" TargetMode="External"/><Relationship Id="rId14" Type="http://schemas.openxmlformats.org/officeDocument/2006/relationships/hyperlink" Target="../../../03-09%20&#24037;&#20107;&#20986;&#26469;&#24418;&#22577;&#21578;&#26360;.doc" TargetMode="External"/><Relationship Id="rId22" Type="http://schemas.openxmlformats.org/officeDocument/2006/relationships/hyperlink" Target="../../../&#20844;28%20&#32118;&#32257;&#25509;&#22320;&#25269;&#25239;&#28204;&#23450;&#25104;&#32318;&#34920;.doc" TargetMode="External"/><Relationship Id="rId27" Type="http://schemas.openxmlformats.org/officeDocument/2006/relationships/hyperlink" Target="../../../&#20844;31%20&#27700;&#22311;&#35430;&#39443;&#25104;&#32318;&#26360;.doc" TargetMode="External"/><Relationship Id="rId30" Type="http://schemas.openxmlformats.org/officeDocument/2006/relationships/hyperlink" Target="../../../&#20844;34-1%20&#20919;&#26262;&#25151;&#28204;&#23450;&#34920;.doc" TargetMode="External"/><Relationship Id="rId35" Type="http://schemas.openxmlformats.org/officeDocument/2006/relationships/hyperlink" Target="../../../12%20&#20104;&#20633;&#21697;&#31561;&#24341;&#28193;&#36890;&#30693;&#26360;.doc" TargetMode="External"/><Relationship Id="rId43" Type="http://schemas.openxmlformats.org/officeDocument/2006/relationships/hyperlink" Target="../../../&#20844;13-2%20&#25216;&#33021;&#36039;&#26684;&#32773;&#36890;&#30693;&#26360;.doc" TargetMode="External"/><Relationship Id="rId48" Type="http://schemas.openxmlformats.org/officeDocument/2006/relationships/hyperlink" Target="../../../&#20844;23-2%20&#29694;&#22580;&#20241;&#27490;&#26178;&#20445;&#23433;&#20307;&#21046;&#32080;&#26524;&#22577;&#21578;.xls" TargetMode="External"/><Relationship Id="rId56" Type="http://schemas.openxmlformats.org/officeDocument/2006/relationships/hyperlink" Target="../../../&#20844;25%20&#24314;&#35373;&#24259;&#26820;&#29289;&#20966;&#29702;&#35336;&#30011;&#26360;.doc" TargetMode="External"/><Relationship Id="rId64" Type="http://schemas.openxmlformats.org/officeDocument/2006/relationships/hyperlink" Target="../../../&#20844;03%20&#22259;&#38754;&#29992;&#65315;&#65313;&#65316;&#12487;&#12540;&#12479;&#36024;&#19982;&#30003;&#35531;.doc" TargetMode="External"/><Relationship Id="rId69" Type="http://schemas.openxmlformats.org/officeDocument/2006/relationships/hyperlink" Target="../../../&#20844;19%20&#24037;&#20107;&#25171;&#21512;&#12379;&#35352;&#37682;(1).xls" TargetMode="External"/><Relationship Id="rId77" Type="http://schemas.openxmlformats.org/officeDocument/2006/relationships/hyperlink" Target="../../../&#20844;47(1)%20&#37444;&#39592;&#24037;&#20107;&#20351;&#29992;&#37628;&#26448;&#31561;&#22577;&#21578;&#26360;.docx" TargetMode="External"/><Relationship Id="rId8" Type="http://schemas.openxmlformats.org/officeDocument/2006/relationships/hyperlink" Target="../../../&#20844;02-1%20&#38651;&#27671;&#20445;&#23433;&#25216;&#34899;&#32773;&#36890;&#30693;&#26360;.doc" TargetMode="External"/><Relationship Id="rId51" Type="http://schemas.openxmlformats.org/officeDocument/2006/relationships/hyperlink" Target="../../../&#20844;15-1%20&#27573;&#38542;&#30906;&#35469;&#22577;&#21578;&#26360;.doc" TargetMode="External"/><Relationship Id="rId72" Type="http://schemas.openxmlformats.org/officeDocument/2006/relationships/hyperlink" Target="../../../12%20&#20104;&#20633;&#21697;&#31561;&#24341;&#28193;&#36890;&#30693;&#26360;.doc" TargetMode="External"/><Relationship Id="rId80" Type="http://schemas.openxmlformats.org/officeDocument/2006/relationships/hyperlink" Target="..\..\..\&#20844;19%20&#24037;&#20107;&#25171;&#21512;&#12379;&#35352;&#37682;(1).xls" TargetMode="External"/><Relationship Id="rId3" Type="http://schemas.openxmlformats.org/officeDocument/2006/relationships/hyperlink" Target="../../../&#20844;05%20&#23455;&#26045;&#24037;&#31243;&#34920;.xls" TargetMode="External"/><Relationship Id="rId12" Type="http://schemas.openxmlformats.org/officeDocument/2006/relationships/hyperlink" Target="../../../&#20844;14%20&#26376;&#38291;&#24037;&#31243;&#34920;.xls" TargetMode="External"/><Relationship Id="rId17" Type="http://schemas.openxmlformats.org/officeDocument/2006/relationships/hyperlink" Target="../../../&#20844;23-1%20&#29694;&#22580;&#20241;&#27490;&#23626;.xls" TargetMode="External"/><Relationship Id="rId25" Type="http://schemas.openxmlformats.org/officeDocument/2006/relationships/hyperlink" Target="../../../&#20844;35%20&#27972;&#21270;&#27133;&#25918;&#27969;&#27700;&#36074;&#22577;&#21578;&#26360;.doc" TargetMode="External"/><Relationship Id="rId33" Type="http://schemas.openxmlformats.org/officeDocument/2006/relationships/hyperlink" Target="..\..\..\&#20844;20-1%20&#29694;&#22580;&#25351;&#31034;&#26360;.doc" TargetMode="External"/><Relationship Id="rId38" Type="http://schemas.openxmlformats.org/officeDocument/2006/relationships/hyperlink" Target="../../../&#20844;25%20&#24314;&#35373;&#24259;&#26820;&#29289;&#20966;&#29702;&#35336;&#30011;&#26360;.doc" TargetMode="External"/><Relationship Id="rId46" Type="http://schemas.openxmlformats.org/officeDocument/2006/relationships/hyperlink" Target="../../../&#20844;10%20&#20351;&#29992;&#26448;&#26009;&#22577;&#21578;&#26360;.doc" TargetMode="External"/><Relationship Id="rId59" Type="http://schemas.openxmlformats.org/officeDocument/2006/relationships/hyperlink" Target="../../../&#20844;17-2%20&#24037;&#20107;&#36913;&#22577;.xls" TargetMode="External"/><Relationship Id="rId67" Type="http://schemas.openxmlformats.org/officeDocument/2006/relationships/hyperlink" Target="../../../&#20844;23-1%20&#29694;&#22580;&#20241;&#27490;&#23626;.xls" TargetMode="External"/><Relationship Id="rId20" Type="http://schemas.openxmlformats.org/officeDocument/2006/relationships/hyperlink" Target="../../../&#20844;15-1%20&#27573;&#38542;&#30906;&#35469;&#22577;&#21578;&#26360;.doc" TargetMode="External"/><Relationship Id="rId41" Type="http://schemas.openxmlformats.org/officeDocument/2006/relationships/hyperlink" Target="../../../&#20844;12%20&#26045;&#24037;&#31649;&#29702;&#25216;&#34899;&#32773;&#36890;&#30693;&#26360;.doc" TargetMode="External"/><Relationship Id="rId54" Type="http://schemas.openxmlformats.org/officeDocument/2006/relationships/hyperlink" Target="../../../&#20844;20-1%20&#29694;&#22580;&#25351;&#31034;&#26360;.doc" TargetMode="External"/><Relationship Id="rId62" Type="http://schemas.openxmlformats.org/officeDocument/2006/relationships/hyperlink" Target="../../../&#20844;01%20&#24037;&#20107;&#23455;&#32318;&#24773;&#22577;&#30331;&#37682;&#22577;&#21578;&#26360;.doc" TargetMode="External"/><Relationship Id="rId70" Type="http://schemas.openxmlformats.org/officeDocument/2006/relationships/hyperlink" Target="../../../&#20844;20-1%20&#29694;&#22580;&#25351;&#31034;&#26360;.doc" TargetMode="External"/><Relationship Id="rId75" Type="http://schemas.openxmlformats.org/officeDocument/2006/relationships/hyperlink" Target="../../../&#20844;16%20&#24037;&#20107;&#20986;&#26469;&#24418;&#22577;&#21578;&#26360;.doc" TargetMode="External"/><Relationship Id="rId83" Type="http://schemas.openxmlformats.org/officeDocument/2006/relationships/printerSettings" Target="../printerSettings/printerSettings2.bin"/><Relationship Id="rId1" Type="http://schemas.openxmlformats.org/officeDocument/2006/relationships/hyperlink" Target="../../../01%20&#28779;&#28797;&#20445;&#38522;&#31561;&#21152;&#20837;&#29366;&#27841;&#22577;&#21578;&#26360;.doc" TargetMode="External"/><Relationship Id="rId6" Type="http://schemas.openxmlformats.org/officeDocument/2006/relationships/hyperlink" Target="../../../&#20844;13-1%20&#25216;&#33021;&#22763;&#36890;&#30693;&#26360;.doc" TargetMode="External"/><Relationship Id="rId15" Type="http://schemas.openxmlformats.org/officeDocument/2006/relationships/hyperlink" Target="../../../&#20844;18-1%20&#20241;&#26085;&#20316;&#26989;&#39000;.doc" TargetMode="External"/><Relationship Id="rId23" Type="http://schemas.openxmlformats.org/officeDocument/2006/relationships/hyperlink" Target="../../../&#20844;29%20&#29031;&#24230;&#28204;&#23450;&#25104;&#32318;&#34920;.doc" TargetMode="External"/><Relationship Id="rId28" Type="http://schemas.openxmlformats.org/officeDocument/2006/relationships/hyperlink" Target="../../../&#20844;33%20&#27671;&#23494;&#35430;&#39443;&#25104;&#32318;&#26360;.doc" TargetMode="External"/><Relationship Id="rId36" Type="http://schemas.openxmlformats.org/officeDocument/2006/relationships/hyperlink" Target="../../../&#20844;25%20&#24314;&#35373;&#24259;&#26820;&#29289;&#20966;&#29702;&#35336;&#30011;&#26360;.doc" TargetMode="External"/><Relationship Id="rId49" Type="http://schemas.openxmlformats.org/officeDocument/2006/relationships/hyperlink" Target="../../../&#20844;23-1%20&#29694;&#22580;&#20241;&#27490;&#23626;.xls" TargetMode="External"/><Relationship Id="rId57" Type="http://schemas.openxmlformats.org/officeDocument/2006/relationships/hyperlink" Target="../../../&#20844;25%20&#24314;&#35373;&#24259;&#26820;&#29289;&#20966;&#29702;&#35336;&#30011;&#26360;.d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9"/>
  <sheetViews>
    <sheetView showGridLines="0" tabSelected="1" view="pageBreakPreview" topLeftCell="A82" zoomScale="115" zoomScaleNormal="55" zoomScaleSheetLayoutView="115" workbookViewId="0">
      <selection activeCell="F85" sqref="F85:G85"/>
    </sheetView>
  </sheetViews>
  <sheetFormatPr defaultRowHeight="12" x14ac:dyDescent="0.15"/>
  <cols>
    <col min="1" max="1" width="4.625" style="176" customWidth="1"/>
    <col min="2" max="2" width="8.125" style="90" customWidth="1"/>
    <col min="3" max="3" width="9.625" style="151" customWidth="1"/>
    <col min="4" max="4" width="8.125" style="90" customWidth="1"/>
    <col min="5" max="5" width="20.625" style="44" customWidth="1"/>
    <col min="6" max="6" width="15.625" style="44" customWidth="1"/>
    <col min="7" max="7" width="28.625" style="44" customWidth="1"/>
    <col min="8" max="9" width="12.625" style="92" customWidth="1"/>
    <col min="10" max="14" width="4.625" style="90" customWidth="1"/>
    <col min="15" max="15" width="29.625" style="44" customWidth="1"/>
    <col min="16" max="16" width="23.625" style="44" customWidth="1"/>
    <col min="17" max="17" width="13.25" style="44" bestFit="1" customWidth="1"/>
    <col min="18" max="16384" width="9" style="44"/>
  </cols>
  <sheetData>
    <row r="1" spans="1:16" x14ac:dyDescent="0.15">
      <c r="B1" s="177" t="s">
        <v>834</v>
      </c>
      <c r="E1" s="178"/>
      <c r="F1" s="178"/>
      <c r="G1" s="178"/>
      <c r="H1" s="179"/>
      <c r="I1" s="179"/>
      <c r="O1" s="178"/>
      <c r="P1" s="178"/>
    </row>
    <row r="2" spans="1:16" ht="5.25" customHeight="1" x14ac:dyDescent="0.15">
      <c r="B2" s="180"/>
    </row>
    <row r="3" spans="1:16" x14ac:dyDescent="0.15">
      <c r="B3" s="264" t="s">
        <v>119</v>
      </c>
      <c r="C3" s="284" t="s">
        <v>780</v>
      </c>
      <c r="D3" s="285"/>
      <c r="E3" s="285"/>
      <c r="F3" s="285"/>
      <c r="G3" s="285"/>
      <c r="H3" s="285"/>
      <c r="I3" s="285"/>
      <c r="J3" s="285"/>
      <c r="K3" s="285"/>
      <c r="L3" s="285"/>
      <c r="M3" s="285"/>
      <c r="N3" s="285"/>
    </row>
    <row r="4" spans="1:16" x14ac:dyDescent="0.15">
      <c r="B4" s="264"/>
      <c r="C4" s="284" t="s">
        <v>781</v>
      </c>
      <c r="D4" s="285"/>
      <c r="E4" s="285"/>
      <c r="F4" s="285"/>
      <c r="G4" s="285"/>
      <c r="H4" s="285"/>
      <c r="I4" s="285"/>
      <c r="J4" s="285"/>
      <c r="K4" s="285"/>
      <c r="L4" s="285"/>
      <c r="M4" s="285"/>
      <c r="N4" s="285"/>
    </row>
    <row r="5" spans="1:16" x14ac:dyDescent="0.15">
      <c r="B5" s="264" t="s">
        <v>119</v>
      </c>
      <c r="C5" s="284" t="s">
        <v>782</v>
      </c>
      <c r="D5" s="285"/>
      <c r="E5" s="285"/>
      <c r="F5" s="285"/>
      <c r="G5" s="285"/>
      <c r="H5" s="285"/>
      <c r="I5" s="285"/>
      <c r="J5" s="285"/>
      <c r="K5" s="285"/>
      <c r="L5" s="285"/>
      <c r="M5" s="285"/>
      <c r="N5" s="285"/>
    </row>
    <row r="6" spans="1:16" x14ac:dyDescent="0.15">
      <c r="B6" s="264" t="s">
        <v>119</v>
      </c>
      <c r="C6" s="284" t="s">
        <v>783</v>
      </c>
      <c r="D6" s="285"/>
      <c r="E6" s="285"/>
      <c r="F6" s="285"/>
      <c r="G6" s="285"/>
      <c r="H6" s="285"/>
      <c r="I6" s="285"/>
      <c r="J6" s="285"/>
      <c r="K6" s="285"/>
      <c r="L6" s="285"/>
      <c r="M6" s="285"/>
      <c r="N6" s="285"/>
    </row>
    <row r="7" spans="1:16" x14ac:dyDescent="0.15">
      <c r="B7" s="264" t="s">
        <v>119</v>
      </c>
      <c r="C7" s="284" t="s">
        <v>784</v>
      </c>
      <c r="D7" s="285"/>
      <c r="E7" s="285"/>
      <c r="F7" s="285"/>
      <c r="G7" s="285"/>
      <c r="H7" s="285"/>
      <c r="I7" s="285"/>
      <c r="J7" s="285"/>
      <c r="K7" s="285"/>
      <c r="L7" s="285"/>
      <c r="M7" s="285"/>
      <c r="N7" s="285"/>
    </row>
    <row r="8" spans="1:16" x14ac:dyDescent="0.15">
      <c r="B8" s="264" t="s">
        <v>119</v>
      </c>
      <c r="C8" s="284" t="s">
        <v>785</v>
      </c>
      <c r="D8" s="285"/>
      <c r="E8" s="285"/>
      <c r="F8" s="285"/>
      <c r="G8" s="285"/>
      <c r="H8" s="285"/>
      <c r="I8" s="285"/>
      <c r="J8" s="285"/>
      <c r="K8" s="285"/>
      <c r="L8" s="285"/>
      <c r="M8" s="285"/>
      <c r="N8" s="285"/>
    </row>
    <row r="9" spans="1:16" x14ac:dyDescent="0.15">
      <c r="B9" s="264" t="s">
        <v>119</v>
      </c>
      <c r="C9" s="284" t="s">
        <v>786</v>
      </c>
      <c r="D9" s="285"/>
      <c r="E9" s="285"/>
      <c r="F9" s="285"/>
      <c r="G9" s="285"/>
      <c r="H9" s="285"/>
      <c r="I9" s="285"/>
      <c r="J9" s="285"/>
      <c r="K9" s="285"/>
      <c r="L9" s="285"/>
      <c r="M9" s="285"/>
      <c r="N9" s="285"/>
    </row>
    <row r="10" spans="1:16" x14ac:dyDescent="0.15">
      <c r="B10" s="264"/>
      <c r="C10" s="284" t="s">
        <v>787</v>
      </c>
      <c r="D10" s="285"/>
      <c r="E10" s="285"/>
      <c r="F10" s="285"/>
      <c r="G10" s="285"/>
      <c r="H10" s="285"/>
      <c r="I10" s="285"/>
      <c r="J10" s="285"/>
      <c r="K10" s="285"/>
      <c r="L10" s="285"/>
      <c r="M10" s="285"/>
      <c r="N10" s="285"/>
    </row>
    <row r="11" spans="1:16" x14ac:dyDescent="0.15">
      <c r="B11" s="264"/>
      <c r="C11" s="284" t="s">
        <v>788</v>
      </c>
      <c r="D11" s="285"/>
      <c r="E11" s="285"/>
      <c r="F11" s="285"/>
      <c r="G11" s="285"/>
      <c r="H11" s="285"/>
      <c r="I11" s="285"/>
      <c r="J11" s="285"/>
      <c r="K11" s="285"/>
      <c r="L11" s="285"/>
      <c r="M11" s="285"/>
      <c r="N11" s="285"/>
    </row>
    <row r="12" spans="1:16" x14ac:dyDescent="0.15">
      <c r="B12" s="264" t="s">
        <v>119</v>
      </c>
      <c r="C12" s="284" t="s">
        <v>789</v>
      </c>
      <c r="D12" s="285"/>
      <c r="E12" s="285"/>
      <c r="F12" s="285"/>
      <c r="G12" s="285"/>
      <c r="H12" s="285"/>
      <c r="I12" s="285"/>
      <c r="J12" s="285"/>
      <c r="K12" s="285"/>
      <c r="L12" s="285"/>
      <c r="M12" s="285"/>
      <c r="N12" s="285"/>
    </row>
    <row r="13" spans="1:16" x14ac:dyDescent="0.15">
      <c r="B13" s="264" t="s">
        <v>119</v>
      </c>
      <c r="C13" s="284" t="s">
        <v>790</v>
      </c>
      <c r="D13" s="285"/>
      <c r="E13" s="285"/>
      <c r="F13" s="285"/>
      <c r="G13" s="285"/>
      <c r="H13" s="285"/>
      <c r="I13" s="285"/>
      <c r="J13" s="285"/>
      <c r="K13" s="285"/>
      <c r="L13" s="285"/>
      <c r="M13" s="285"/>
      <c r="N13" s="285"/>
    </row>
    <row r="14" spans="1:16" ht="5.25" customHeight="1" thickBot="1" x14ac:dyDescent="0.2">
      <c r="B14" s="181"/>
      <c r="C14" s="182"/>
      <c r="D14" s="183"/>
    </row>
    <row r="15" spans="1:16" ht="13.5" customHeight="1" x14ac:dyDescent="0.15">
      <c r="A15" s="331" t="s">
        <v>453</v>
      </c>
      <c r="B15" s="334" t="s">
        <v>10</v>
      </c>
      <c r="C15" s="299" t="s">
        <v>702</v>
      </c>
      <c r="D15" s="300" t="s">
        <v>124</v>
      </c>
      <c r="E15" s="303" t="s">
        <v>61</v>
      </c>
      <c r="F15" s="339" t="s">
        <v>58</v>
      </c>
      <c r="G15" s="340"/>
      <c r="H15" s="281" t="s">
        <v>59</v>
      </c>
      <c r="I15" s="281" t="s">
        <v>60</v>
      </c>
      <c r="J15" s="278" t="s">
        <v>191</v>
      </c>
      <c r="K15" s="279"/>
      <c r="L15" s="289" t="s">
        <v>474</v>
      </c>
      <c r="M15" s="290"/>
      <c r="N15" s="291"/>
      <c r="O15" s="303" t="s">
        <v>62</v>
      </c>
      <c r="P15" s="326" t="s">
        <v>0</v>
      </c>
    </row>
    <row r="16" spans="1:16" ht="18" customHeight="1" x14ac:dyDescent="0.15">
      <c r="A16" s="332"/>
      <c r="B16" s="335"/>
      <c r="C16" s="282"/>
      <c r="D16" s="301"/>
      <c r="E16" s="301"/>
      <c r="F16" s="341"/>
      <c r="G16" s="342"/>
      <c r="H16" s="282"/>
      <c r="I16" s="282"/>
      <c r="J16" s="286" t="s">
        <v>317</v>
      </c>
      <c r="K16" s="286" t="s">
        <v>485</v>
      </c>
      <c r="L16" s="286" t="s">
        <v>475</v>
      </c>
      <c r="M16" s="286" t="s">
        <v>476</v>
      </c>
      <c r="N16" s="295" t="s">
        <v>709</v>
      </c>
      <c r="O16" s="301"/>
      <c r="P16" s="327"/>
    </row>
    <row r="17" spans="1:16" ht="54.75" customHeight="1" x14ac:dyDescent="0.15">
      <c r="A17" s="333"/>
      <c r="B17" s="336"/>
      <c r="C17" s="283"/>
      <c r="D17" s="302"/>
      <c r="E17" s="302"/>
      <c r="F17" s="343"/>
      <c r="G17" s="344"/>
      <c r="H17" s="283"/>
      <c r="I17" s="283"/>
      <c r="J17" s="287"/>
      <c r="K17" s="287"/>
      <c r="L17" s="287"/>
      <c r="M17" s="287"/>
      <c r="N17" s="296"/>
      <c r="O17" s="302"/>
      <c r="P17" s="328"/>
    </row>
    <row r="18" spans="1:16" ht="27" customHeight="1" x14ac:dyDescent="0.15">
      <c r="A18" s="89"/>
      <c r="B18" s="103" t="s">
        <v>477</v>
      </c>
      <c r="F18" s="91"/>
      <c r="G18" s="91"/>
      <c r="J18" s="45"/>
      <c r="K18" s="45"/>
      <c r="L18" s="45"/>
      <c r="M18" s="45"/>
      <c r="N18" s="45"/>
      <c r="O18" s="46"/>
      <c r="P18" s="93"/>
    </row>
    <row r="19" spans="1:16" ht="27" customHeight="1" x14ac:dyDescent="0.15">
      <c r="A19" s="94">
        <v>1</v>
      </c>
      <c r="B19" s="47"/>
      <c r="C19" s="152"/>
      <c r="D19" s="48"/>
      <c r="E19" s="68" t="s">
        <v>12</v>
      </c>
      <c r="F19" s="265" t="s">
        <v>63</v>
      </c>
      <c r="G19" s="266"/>
      <c r="H19" s="51" t="s">
        <v>698</v>
      </c>
      <c r="I19" s="51" t="s">
        <v>135</v>
      </c>
      <c r="J19" s="52">
        <v>2</v>
      </c>
      <c r="K19" s="52">
        <v>1</v>
      </c>
      <c r="L19" s="52" t="s">
        <v>558</v>
      </c>
      <c r="M19" s="52" t="s">
        <v>559</v>
      </c>
      <c r="N19" s="63" t="s">
        <v>558</v>
      </c>
      <c r="O19" s="212"/>
      <c r="P19" s="169"/>
    </row>
    <row r="20" spans="1:16" ht="27" customHeight="1" x14ac:dyDescent="0.15">
      <c r="A20" s="96">
        <f t="shared" ref="A20:A25" si="0">A19+1</f>
        <v>2</v>
      </c>
      <c r="B20" s="58"/>
      <c r="C20" s="190"/>
      <c r="D20" s="106"/>
      <c r="E20" s="62"/>
      <c r="F20" s="276" t="s">
        <v>703</v>
      </c>
      <c r="G20" s="277"/>
      <c r="H20" s="56" t="s">
        <v>697</v>
      </c>
      <c r="I20" s="56" t="s">
        <v>135</v>
      </c>
      <c r="J20" s="106">
        <v>2</v>
      </c>
      <c r="K20" s="106">
        <v>1</v>
      </c>
      <c r="L20" s="52" t="s">
        <v>558</v>
      </c>
      <c r="M20" s="52"/>
      <c r="N20" s="118" t="s">
        <v>479</v>
      </c>
      <c r="O20" s="213"/>
      <c r="P20" s="170" t="s">
        <v>706</v>
      </c>
    </row>
    <row r="21" spans="1:16" ht="27" customHeight="1" x14ac:dyDescent="0.15">
      <c r="A21" s="96">
        <f t="shared" si="0"/>
        <v>3</v>
      </c>
      <c r="B21" s="58"/>
      <c r="C21" s="190"/>
      <c r="D21" s="106"/>
      <c r="E21" s="62"/>
      <c r="F21" s="276" t="s">
        <v>704</v>
      </c>
      <c r="G21" s="277"/>
      <c r="H21" s="56" t="s">
        <v>697</v>
      </c>
      <c r="I21" s="56" t="s">
        <v>135</v>
      </c>
      <c r="J21" s="106">
        <v>2</v>
      </c>
      <c r="K21" s="106">
        <v>1</v>
      </c>
      <c r="L21" s="52" t="s">
        <v>558</v>
      </c>
      <c r="M21" s="52"/>
      <c r="N21" s="118" t="s">
        <v>479</v>
      </c>
      <c r="O21" s="213" t="s">
        <v>772</v>
      </c>
      <c r="P21" s="169" t="s">
        <v>773</v>
      </c>
    </row>
    <row r="22" spans="1:16" ht="27" customHeight="1" x14ac:dyDescent="0.15">
      <c r="A22" s="96">
        <f t="shared" si="0"/>
        <v>4</v>
      </c>
      <c r="B22" s="58"/>
      <c r="C22" s="190"/>
      <c r="D22" s="106"/>
      <c r="E22" s="62"/>
      <c r="F22" s="276" t="s">
        <v>707</v>
      </c>
      <c r="G22" s="277"/>
      <c r="H22" s="56" t="s">
        <v>697</v>
      </c>
      <c r="I22" s="56" t="s">
        <v>135</v>
      </c>
      <c r="J22" s="106">
        <v>2</v>
      </c>
      <c r="K22" s="106">
        <v>1</v>
      </c>
      <c r="L22" s="52" t="s">
        <v>558</v>
      </c>
      <c r="M22" s="52"/>
      <c r="N22" s="118" t="s">
        <v>479</v>
      </c>
      <c r="O22" s="213"/>
      <c r="P22" s="170"/>
    </row>
    <row r="23" spans="1:16" ht="27" customHeight="1" x14ac:dyDescent="0.15">
      <c r="A23" s="96">
        <f t="shared" si="0"/>
        <v>5</v>
      </c>
      <c r="B23" s="58"/>
      <c r="C23" s="190"/>
      <c r="D23" s="106"/>
      <c r="E23" s="62"/>
      <c r="F23" s="276" t="s">
        <v>708</v>
      </c>
      <c r="G23" s="277"/>
      <c r="H23" s="56" t="s">
        <v>697</v>
      </c>
      <c r="I23" s="56" t="s">
        <v>135</v>
      </c>
      <c r="J23" s="106">
        <v>2</v>
      </c>
      <c r="K23" s="106">
        <v>1</v>
      </c>
      <c r="L23" s="52" t="s">
        <v>558</v>
      </c>
      <c r="M23" s="52"/>
      <c r="N23" s="118" t="s">
        <v>479</v>
      </c>
      <c r="O23" s="213"/>
      <c r="P23" s="169" t="s">
        <v>710</v>
      </c>
    </row>
    <row r="24" spans="1:16" ht="27" customHeight="1" x14ac:dyDescent="0.15">
      <c r="A24" s="96">
        <f t="shared" si="0"/>
        <v>6</v>
      </c>
      <c r="B24" s="54" t="s">
        <v>141</v>
      </c>
      <c r="C24" s="153"/>
      <c r="D24" s="55" t="s">
        <v>413</v>
      </c>
      <c r="E24" s="68" t="s">
        <v>79</v>
      </c>
      <c r="F24" s="276" t="s">
        <v>206</v>
      </c>
      <c r="G24" s="277"/>
      <c r="H24" s="56" t="s">
        <v>698</v>
      </c>
      <c r="I24" s="56" t="s">
        <v>135</v>
      </c>
      <c r="J24" s="106">
        <v>2</v>
      </c>
      <c r="K24" s="106"/>
      <c r="L24" s="52" t="s">
        <v>558</v>
      </c>
      <c r="M24" s="52"/>
      <c r="N24" s="63"/>
      <c r="O24" s="214" t="s">
        <v>727</v>
      </c>
      <c r="P24" s="171" t="s">
        <v>212</v>
      </c>
    </row>
    <row r="25" spans="1:16" ht="27" customHeight="1" x14ac:dyDescent="0.15">
      <c r="A25" s="96">
        <f t="shared" si="0"/>
        <v>7</v>
      </c>
      <c r="B25" s="54" t="s">
        <v>141</v>
      </c>
      <c r="C25" s="153"/>
      <c r="D25" s="55" t="s">
        <v>413</v>
      </c>
      <c r="E25" s="62"/>
      <c r="F25" s="276" t="s">
        <v>205</v>
      </c>
      <c r="G25" s="277"/>
      <c r="H25" s="56" t="s">
        <v>698</v>
      </c>
      <c r="I25" s="56" t="s">
        <v>135</v>
      </c>
      <c r="J25" s="106">
        <v>2</v>
      </c>
      <c r="K25" s="106"/>
      <c r="L25" s="52" t="s">
        <v>558</v>
      </c>
      <c r="M25" s="52"/>
      <c r="N25" s="118"/>
      <c r="O25" s="213" t="s">
        <v>728</v>
      </c>
      <c r="P25" s="170" t="s">
        <v>213</v>
      </c>
    </row>
    <row r="26" spans="1:16" ht="27" customHeight="1" x14ac:dyDescent="0.15">
      <c r="A26" s="189">
        <f t="shared" ref="A26:A90" si="1">A25+1</f>
        <v>8</v>
      </c>
      <c r="B26" s="58"/>
      <c r="C26" s="190"/>
      <c r="D26" s="106"/>
      <c r="E26" s="62"/>
      <c r="F26" s="276" t="s">
        <v>204</v>
      </c>
      <c r="G26" s="277"/>
      <c r="H26" s="56" t="s">
        <v>698</v>
      </c>
      <c r="I26" s="56" t="s">
        <v>135</v>
      </c>
      <c r="J26" s="106">
        <v>2</v>
      </c>
      <c r="K26" s="106"/>
      <c r="L26" s="52" t="s">
        <v>558</v>
      </c>
      <c r="M26" s="52"/>
      <c r="N26" s="118"/>
      <c r="O26" s="213" t="s">
        <v>729</v>
      </c>
      <c r="P26" s="169" t="s">
        <v>66</v>
      </c>
    </row>
    <row r="27" spans="1:16" ht="27" customHeight="1" x14ac:dyDescent="0.15">
      <c r="A27" s="95">
        <f>A26+1</f>
        <v>9</v>
      </c>
      <c r="B27" s="60"/>
      <c r="C27" s="54" t="s">
        <v>835</v>
      </c>
      <c r="D27" s="55" t="s">
        <v>413</v>
      </c>
      <c r="E27" s="49"/>
      <c r="F27" s="265" t="s">
        <v>14</v>
      </c>
      <c r="G27" s="266"/>
      <c r="H27" s="51" t="s">
        <v>698</v>
      </c>
      <c r="I27" s="51" t="s">
        <v>31</v>
      </c>
      <c r="J27" s="52">
        <v>1</v>
      </c>
      <c r="K27" s="52"/>
      <c r="L27" s="52" t="s">
        <v>558</v>
      </c>
      <c r="M27" s="52"/>
      <c r="N27" s="63"/>
      <c r="O27" s="215" t="s">
        <v>688</v>
      </c>
      <c r="P27" s="170" t="s">
        <v>149</v>
      </c>
    </row>
    <row r="28" spans="1:16" ht="27" customHeight="1" x14ac:dyDescent="0.15">
      <c r="A28" s="94">
        <f t="shared" si="1"/>
        <v>10</v>
      </c>
      <c r="B28" s="47"/>
      <c r="C28" s="152"/>
      <c r="D28" s="59"/>
      <c r="E28" s="68" t="s">
        <v>65</v>
      </c>
      <c r="F28" s="265" t="s">
        <v>64</v>
      </c>
      <c r="G28" s="266"/>
      <c r="H28" s="51" t="s">
        <v>698</v>
      </c>
      <c r="I28" s="51" t="s">
        <v>135</v>
      </c>
      <c r="J28" s="52">
        <v>2</v>
      </c>
      <c r="K28" s="52">
        <v>1</v>
      </c>
      <c r="L28" s="52" t="s">
        <v>558</v>
      </c>
      <c r="M28" s="52"/>
      <c r="N28" s="63" t="s">
        <v>560</v>
      </c>
      <c r="O28" s="216" t="s">
        <v>1</v>
      </c>
      <c r="P28" s="170" t="s">
        <v>207</v>
      </c>
    </row>
    <row r="29" spans="1:16" ht="27" customHeight="1" x14ac:dyDescent="0.15">
      <c r="A29" s="94">
        <f t="shared" si="1"/>
        <v>11</v>
      </c>
      <c r="B29" s="47"/>
      <c r="C29" s="152"/>
      <c r="D29" s="59"/>
      <c r="E29" s="85"/>
      <c r="F29" s="265" t="s">
        <v>480</v>
      </c>
      <c r="G29" s="266"/>
      <c r="H29" s="51" t="s">
        <v>698</v>
      </c>
      <c r="I29" s="51" t="s">
        <v>135</v>
      </c>
      <c r="J29" s="52">
        <v>2</v>
      </c>
      <c r="K29" s="52"/>
      <c r="L29" s="52" t="s">
        <v>558</v>
      </c>
      <c r="M29" s="52"/>
      <c r="N29" s="63"/>
      <c r="O29" s="216" t="s">
        <v>1</v>
      </c>
      <c r="P29" s="170" t="s">
        <v>207</v>
      </c>
    </row>
    <row r="30" spans="1:16" ht="27" customHeight="1" x14ac:dyDescent="0.15">
      <c r="A30" s="94">
        <f t="shared" si="1"/>
        <v>12</v>
      </c>
      <c r="B30" s="54" t="s">
        <v>141</v>
      </c>
      <c r="C30" s="152"/>
      <c r="D30" s="59"/>
      <c r="E30" s="68" t="s">
        <v>11</v>
      </c>
      <c r="F30" s="265" t="s">
        <v>67</v>
      </c>
      <c r="G30" s="266"/>
      <c r="H30" s="51" t="s">
        <v>698</v>
      </c>
      <c r="I30" s="51" t="s">
        <v>135</v>
      </c>
      <c r="J30" s="52">
        <v>1</v>
      </c>
      <c r="K30" s="52"/>
      <c r="L30" s="52" t="s">
        <v>558</v>
      </c>
      <c r="M30" s="52"/>
      <c r="N30" s="63"/>
      <c r="O30" s="212" t="s">
        <v>69</v>
      </c>
      <c r="P30" s="169" t="s">
        <v>68</v>
      </c>
    </row>
    <row r="31" spans="1:16" ht="27" customHeight="1" x14ac:dyDescent="0.15">
      <c r="A31" s="96">
        <f t="shared" si="1"/>
        <v>13</v>
      </c>
      <c r="B31" s="54" t="s">
        <v>141</v>
      </c>
      <c r="C31" s="153"/>
      <c r="D31" s="55" t="s">
        <v>413</v>
      </c>
      <c r="E31" s="57" t="s">
        <v>70</v>
      </c>
      <c r="F31" s="265" t="s">
        <v>16</v>
      </c>
      <c r="G31" s="266"/>
      <c r="H31" s="51" t="s">
        <v>698</v>
      </c>
      <c r="I31" s="51" t="s">
        <v>135</v>
      </c>
      <c r="J31" s="52">
        <v>1</v>
      </c>
      <c r="K31" s="52"/>
      <c r="L31" s="52" t="s">
        <v>558</v>
      </c>
      <c r="M31" s="52"/>
      <c r="N31" s="63"/>
      <c r="O31" s="212"/>
      <c r="P31" s="169" t="s">
        <v>30</v>
      </c>
    </row>
    <row r="32" spans="1:16" ht="27" customHeight="1" x14ac:dyDescent="0.15">
      <c r="A32" s="94">
        <f t="shared" si="1"/>
        <v>14</v>
      </c>
      <c r="B32" s="47"/>
      <c r="C32" s="155"/>
      <c r="D32" s="55" t="s">
        <v>411</v>
      </c>
      <c r="E32" s="79"/>
      <c r="F32" s="265" t="s">
        <v>34</v>
      </c>
      <c r="G32" s="266"/>
      <c r="H32" s="51" t="s">
        <v>698</v>
      </c>
      <c r="I32" s="51" t="s">
        <v>135</v>
      </c>
      <c r="J32" s="52">
        <v>1</v>
      </c>
      <c r="K32" s="52"/>
      <c r="L32" s="52" t="s">
        <v>558</v>
      </c>
      <c r="M32" s="52"/>
      <c r="N32" s="63"/>
      <c r="O32" s="212"/>
      <c r="P32" s="169" t="s">
        <v>30</v>
      </c>
    </row>
    <row r="33" spans="1:16" ht="27" customHeight="1" x14ac:dyDescent="0.15">
      <c r="A33" s="95">
        <f>A32+1</f>
        <v>15</v>
      </c>
      <c r="B33" s="60"/>
      <c r="C33" s="54" t="s">
        <v>591</v>
      </c>
      <c r="D33" s="61"/>
      <c r="E33" s="62" t="s">
        <v>47</v>
      </c>
      <c r="F33" s="265" t="s">
        <v>17</v>
      </c>
      <c r="G33" s="266"/>
      <c r="H33" s="51" t="s">
        <v>32</v>
      </c>
      <c r="I33" s="51" t="s">
        <v>31</v>
      </c>
      <c r="J33" s="52">
        <v>2</v>
      </c>
      <c r="K33" s="52">
        <v>1</v>
      </c>
      <c r="L33" s="52" t="s">
        <v>558</v>
      </c>
      <c r="M33" s="52" t="s">
        <v>559</v>
      </c>
      <c r="N33" s="63" t="s">
        <v>560</v>
      </c>
      <c r="O33" s="212"/>
      <c r="P33" s="170" t="s">
        <v>189</v>
      </c>
    </row>
    <row r="34" spans="1:16" ht="27" customHeight="1" x14ac:dyDescent="0.15">
      <c r="A34" s="95">
        <f t="shared" si="1"/>
        <v>16</v>
      </c>
      <c r="B34" s="60"/>
      <c r="C34" s="54" t="s">
        <v>592</v>
      </c>
      <c r="D34" s="61"/>
      <c r="E34" s="62"/>
      <c r="F34" s="265" t="s">
        <v>176</v>
      </c>
      <c r="G34" s="266"/>
      <c r="H34" s="51" t="s">
        <v>32</v>
      </c>
      <c r="I34" s="51" t="s">
        <v>31</v>
      </c>
      <c r="J34" s="52">
        <v>2</v>
      </c>
      <c r="K34" s="52">
        <v>1</v>
      </c>
      <c r="L34" s="52" t="s">
        <v>558</v>
      </c>
      <c r="M34" s="52" t="s">
        <v>559</v>
      </c>
      <c r="N34" s="63" t="s">
        <v>560</v>
      </c>
      <c r="O34" s="212" t="s">
        <v>231</v>
      </c>
      <c r="P34" s="169" t="s">
        <v>177</v>
      </c>
    </row>
    <row r="35" spans="1:16" ht="27" customHeight="1" x14ac:dyDescent="0.15">
      <c r="A35" s="96">
        <f t="shared" si="1"/>
        <v>17</v>
      </c>
      <c r="B35" s="60" t="s">
        <v>826</v>
      </c>
      <c r="C35" s="153"/>
      <c r="D35" s="55" t="s">
        <v>413</v>
      </c>
      <c r="E35" s="53"/>
      <c r="F35" s="265" t="s">
        <v>15</v>
      </c>
      <c r="G35" s="266"/>
      <c r="H35" s="51" t="s">
        <v>698</v>
      </c>
      <c r="I35" s="51" t="s">
        <v>135</v>
      </c>
      <c r="J35" s="52">
        <v>1</v>
      </c>
      <c r="K35" s="52"/>
      <c r="L35" s="52" t="s">
        <v>558</v>
      </c>
      <c r="M35" s="52"/>
      <c r="N35" s="63" t="s">
        <v>822</v>
      </c>
      <c r="O35" s="212" t="s">
        <v>726</v>
      </c>
      <c r="P35" s="169" t="s">
        <v>137</v>
      </c>
    </row>
    <row r="36" spans="1:16" ht="27" customHeight="1" x14ac:dyDescent="0.15">
      <c r="A36" s="97">
        <f t="shared" si="1"/>
        <v>18</v>
      </c>
      <c r="B36" s="47"/>
      <c r="C36" s="83" t="s">
        <v>593</v>
      </c>
      <c r="D36" s="64"/>
      <c r="E36" s="53" t="s">
        <v>168</v>
      </c>
      <c r="F36" s="265" t="s">
        <v>123</v>
      </c>
      <c r="G36" s="266"/>
      <c r="H36" s="51" t="s">
        <v>32</v>
      </c>
      <c r="I36" s="51" t="s">
        <v>136</v>
      </c>
      <c r="J36" s="52">
        <v>1</v>
      </c>
      <c r="K36" s="52"/>
      <c r="L36" s="52" t="s">
        <v>558</v>
      </c>
      <c r="M36" s="52"/>
      <c r="N36" s="63"/>
      <c r="O36" s="212" t="s">
        <v>409</v>
      </c>
      <c r="P36" s="169" t="s">
        <v>175</v>
      </c>
    </row>
    <row r="37" spans="1:16" ht="27" customHeight="1" x14ac:dyDescent="0.15">
      <c r="A37" s="89"/>
      <c r="B37" s="103" t="s">
        <v>120</v>
      </c>
      <c r="E37" s="46"/>
      <c r="F37" s="65"/>
      <c r="G37" s="65"/>
      <c r="H37" s="66"/>
      <c r="I37" s="66"/>
      <c r="J37" s="45"/>
      <c r="K37" s="45"/>
      <c r="L37" s="45"/>
      <c r="M37" s="45"/>
      <c r="N37" s="45"/>
      <c r="O37" s="172"/>
      <c r="P37" s="168"/>
    </row>
    <row r="38" spans="1:16" ht="27" customHeight="1" x14ac:dyDescent="0.15">
      <c r="A38" s="98">
        <f>A36+1</f>
        <v>19</v>
      </c>
      <c r="B38" s="160"/>
      <c r="C38" s="77"/>
      <c r="D38" s="198" t="s">
        <v>411</v>
      </c>
      <c r="E38" s="68" t="s">
        <v>109</v>
      </c>
      <c r="F38" s="265" t="s">
        <v>72</v>
      </c>
      <c r="G38" s="266"/>
      <c r="H38" s="51" t="s">
        <v>32</v>
      </c>
      <c r="I38" s="51" t="s">
        <v>33</v>
      </c>
      <c r="J38" s="52">
        <v>2</v>
      </c>
      <c r="K38" s="52">
        <v>1</v>
      </c>
      <c r="L38" s="52" t="s">
        <v>559</v>
      </c>
      <c r="M38" s="52" t="s">
        <v>558</v>
      </c>
      <c r="N38" s="63" t="s">
        <v>560</v>
      </c>
      <c r="O38" s="217" t="s">
        <v>232</v>
      </c>
      <c r="P38" s="169" t="s">
        <v>153</v>
      </c>
    </row>
    <row r="39" spans="1:16" ht="27" customHeight="1" x14ac:dyDescent="0.15">
      <c r="A39" s="99">
        <f t="shared" si="1"/>
        <v>20</v>
      </c>
      <c r="B39" s="153"/>
      <c r="C39" s="154"/>
      <c r="D39" s="52"/>
      <c r="E39" s="62"/>
      <c r="F39" s="265" t="s">
        <v>224</v>
      </c>
      <c r="G39" s="266"/>
      <c r="H39" s="51" t="s">
        <v>32</v>
      </c>
      <c r="I39" s="51" t="s">
        <v>33</v>
      </c>
      <c r="J39" s="52">
        <v>2</v>
      </c>
      <c r="K39" s="52">
        <v>1</v>
      </c>
      <c r="L39" s="52" t="s">
        <v>559</v>
      </c>
      <c r="M39" s="52" t="s">
        <v>558</v>
      </c>
      <c r="N39" s="63" t="s">
        <v>560</v>
      </c>
      <c r="O39" s="212"/>
      <c r="P39" s="169" t="s">
        <v>738</v>
      </c>
    </row>
    <row r="40" spans="1:16" ht="27" customHeight="1" x14ac:dyDescent="0.15">
      <c r="A40" s="99">
        <f t="shared" si="1"/>
        <v>21</v>
      </c>
      <c r="B40" s="153"/>
      <c r="C40" s="83" t="s">
        <v>594</v>
      </c>
      <c r="D40" s="52"/>
      <c r="E40" s="62"/>
      <c r="F40" s="271" t="s">
        <v>226</v>
      </c>
      <c r="G40" s="272"/>
      <c r="H40" s="51" t="s">
        <v>32</v>
      </c>
      <c r="I40" s="51" t="s">
        <v>33</v>
      </c>
      <c r="J40" s="52">
        <v>2</v>
      </c>
      <c r="K40" s="52">
        <v>1</v>
      </c>
      <c r="L40" s="52" t="s">
        <v>559</v>
      </c>
      <c r="M40" s="52" t="s">
        <v>558</v>
      </c>
      <c r="N40" s="63" t="s">
        <v>560</v>
      </c>
      <c r="O40" s="212" t="s">
        <v>233</v>
      </c>
      <c r="P40" s="169" t="s">
        <v>227</v>
      </c>
    </row>
    <row r="41" spans="1:16" ht="42" customHeight="1" x14ac:dyDescent="0.15">
      <c r="A41" s="99">
        <f t="shared" si="1"/>
        <v>22</v>
      </c>
      <c r="B41" s="153"/>
      <c r="C41" s="154"/>
      <c r="D41" s="52"/>
      <c r="E41" s="62"/>
      <c r="F41" s="271" t="s">
        <v>332</v>
      </c>
      <c r="G41" s="280"/>
      <c r="H41" s="51" t="s">
        <v>22</v>
      </c>
      <c r="I41" s="51"/>
      <c r="J41" s="52">
        <v>2</v>
      </c>
      <c r="K41" s="52">
        <v>1</v>
      </c>
      <c r="L41" s="52" t="s">
        <v>559</v>
      </c>
      <c r="M41" s="52" t="s">
        <v>558</v>
      </c>
      <c r="N41" s="63" t="s">
        <v>560</v>
      </c>
      <c r="O41" s="212" t="s">
        <v>436</v>
      </c>
      <c r="P41" s="169" t="s">
        <v>333</v>
      </c>
    </row>
    <row r="42" spans="1:16" ht="27" customHeight="1" x14ac:dyDescent="0.15">
      <c r="A42" s="98">
        <f t="shared" si="1"/>
        <v>23</v>
      </c>
      <c r="B42" s="160"/>
      <c r="C42" s="77"/>
      <c r="D42" s="55" t="s">
        <v>412</v>
      </c>
      <c r="E42" s="62"/>
      <c r="F42" s="265" t="s">
        <v>5</v>
      </c>
      <c r="G42" s="266"/>
      <c r="H42" s="51" t="s">
        <v>32</v>
      </c>
      <c r="I42" s="51" t="s">
        <v>33</v>
      </c>
      <c r="J42" s="52">
        <v>2</v>
      </c>
      <c r="K42" s="52">
        <v>1</v>
      </c>
      <c r="L42" s="52" t="s">
        <v>559</v>
      </c>
      <c r="M42" s="52" t="s">
        <v>558</v>
      </c>
      <c r="N42" s="63" t="s">
        <v>560</v>
      </c>
      <c r="O42" s="218"/>
      <c r="P42" s="169" t="s">
        <v>40</v>
      </c>
    </row>
    <row r="43" spans="1:16" ht="27" customHeight="1" x14ac:dyDescent="0.15">
      <c r="A43" s="98">
        <f t="shared" si="1"/>
        <v>24</v>
      </c>
      <c r="B43" s="160"/>
      <c r="C43" s="77"/>
      <c r="D43" s="55"/>
      <c r="E43" s="62"/>
      <c r="F43" s="265" t="s">
        <v>737</v>
      </c>
      <c r="G43" s="266"/>
      <c r="H43" s="51" t="s">
        <v>32</v>
      </c>
      <c r="I43" s="51" t="s">
        <v>33</v>
      </c>
      <c r="J43" s="52">
        <v>2</v>
      </c>
      <c r="K43" s="52">
        <v>1</v>
      </c>
      <c r="L43" s="52" t="s">
        <v>559</v>
      </c>
      <c r="M43" s="52" t="s">
        <v>558</v>
      </c>
      <c r="N43" s="63" t="s">
        <v>560</v>
      </c>
      <c r="O43" s="218" t="s">
        <v>739</v>
      </c>
      <c r="P43" s="169" t="s">
        <v>153</v>
      </c>
    </row>
    <row r="44" spans="1:16" ht="27" customHeight="1" x14ac:dyDescent="0.15">
      <c r="A44" s="95">
        <f t="shared" si="1"/>
        <v>25</v>
      </c>
      <c r="B44" s="54"/>
      <c r="C44" s="54" t="s">
        <v>595</v>
      </c>
      <c r="D44" s="52"/>
      <c r="E44" s="62"/>
      <c r="F44" s="265" t="s">
        <v>27</v>
      </c>
      <c r="G44" s="266"/>
      <c r="H44" s="51" t="s">
        <v>32</v>
      </c>
      <c r="I44" s="51" t="s">
        <v>21</v>
      </c>
      <c r="J44" s="52">
        <v>3</v>
      </c>
      <c r="K44" s="52">
        <v>1</v>
      </c>
      <c r="L44" s="52" t="s">
        <v>558</v>
      </c>
      <c r="M44" s="52" t="s">
        <v>479</v>
      </c>
      <c r="N44" s="63" t="s">
        <v>560</v>
      </c>
      <c r="O44" s="212"/>
      <c r="P44" s="169" t="s">
        <v>791</v>
      </c>
    </row>
    <row r="45" spans="1:16" ht="27" customHeight="1" x14ac:dyDescent="0.15">
      <c r="A45" s="94">
        <f t="shared" si="1"/>
        <v>26</v>
      </c>
      <c r="B45" s="160"/>
      <c r="C45" s="54" t="s">
        <v>596</v>
      </c>
      <c r="D45" s="64"/>
      <c r="E45" s="62"/>
      <c r="F45" s="265" t="s">
        <v>126</v>
      </c>
      <c r="G45" s="266"/>
      <c r="H45" s="51" t="s">
        <v>32</v>
      </c>
      <c r="I45" s="51" t="s">
        <v>33</v>
      </c>
      <c r="J45" s="52">
        <v>3</v>
      </c>
      <c r="K45" s="52">
        <v>1</v>
      </c>
      <c r="L45" s="52" t="s">
        <v>558</v>
      </c>
      <c r="M45" s="52" t="s">
        <v>479</v>
      </c>
      <c r="N45" s="63" t="s">
        <v>560</v>
      </c>
      <c r="O45" s="212"/>
      <c r="P45" s="169" t="s">
        <v>152</v>
      </c>
    </row>
    <row r="46" spans="1:16" ht="27" customHeight="1" x14ac:dyDescent="0.15">
      <c r="A46" s="100">
        <f t="shared" si="1"/>
        <v>27</v>
      </c>
      <c r="B46" s="160"/>
      <c r="C46" s="77"/>
      <c r="D46" s="55" t="s">
        <v>410</v>
      </c>
      <c r="E46" s="85"/>
      <c r="F46" s="265" t="s">
        <v>264</v>
      </c>
      <c r="G46" s="266"/>
      <c r="H46" s="51" t="s">
        <v>32</v>
      </c>
      <c r="I46" s="51" t="s">
        <v>33</v>
      </c>
      <c r="J46" s="52">
        <v>2</v>
      </c>
      <c r="K46" s="52">
        <v>1</v>
      </c>
      <c r="L46" s="52" t="s">
        <v>558</v>
      </c>
      <c r="M46" s="52" t="s">
        <v>561</v>
      </c>
      <c r="N46" s="63" t="s">
        <v>560</v>
      </c>
      <c r="O46" s="217"/>
      <c r="P46" s="169" t="s">
        <v>506</v>
      </c>
    </row>
    <row r="47" spans="1:16" ht="27" customHeight="1" x14ac:dyDescent="0.15">
      <c r="A47" s="95">
        <f t="shared" si="1"/>
        <v>28</v>
      </c>
      <c r="B47" s="54"/>
      <c r="C47" s="54" t="s">
        <v>768</v>
      </c>
      <c r="D47" s="55" t="s">
        <v>413</v>
      </c>
      <c r="E47" s="107" t="s">
        <v>108</v>
      </c>
      <c r="F47" s="265" t="s">
        <v>20</v>
      </c>
      <c r="G47" s="266"/>
      <c r="H47" s="51" t="s">
        <v>698</v>
      </c>
      <c r="I47" s="51" t="s">
        <v>828</v>
      </c>
      <c r="J47" s="52">
        <v>1</v>
      </c>
      <c r="K47" s="70"/>
      <c r="L47" s="71"/>
      <c r="M47" s="71"/>
      <c r="N47" s="261"/>
      <c r="O47" s="316" t="s">
        <v>775</v>
      </c>
      <c r="P47" s="314" t="s">
        <v>776</v>
      </c>
    </row>
    <row r="48" spans="1:16" ht="27" customHeight="1" x14ac:dyDescent="0.15">
      <c r="A48" s="95">
        <f t="shared" si="1"/>
        <v>29</v>
      </c>
      <c r="B48" s="54" t="s">
        <v>141</v>
      </c>
      <c r="C48" s="191"/>
      <c r="D48" s="55"/>
      <c r="E48" s="62"/>
      <c r="F48" s="271" t="s">
        <v>243</v>
      </c>
      <c r="G48" s="272"/>
      <c r="H48" s="51" t="s">
        <v>22</v>
      </c>
      <c r="I48" s="51" t="s">
        <v>21</v>
      </c>
      <c r="J48" s="52">
        <v>1</v>
      </c>
      <c r="K48" s="70"/>
      <c r="L48" s="72"/>
      <c r="M48" s="72"/>
      <c r="N48" s="262"/>
      <c r="O48" s="317"/>
      <c r="P48" s="315"/>
    </row>
    <row r="49" spans="1:16" ht="27" customHeight="1" x14ac:dyDescent="0.15">
      <c r="A49" s="95">
        <f t="shared" si="1"/>
        <v>30</v>
      </c>
      <c r="B49" s="54" t="s">
        <v>141</v>
      </c>
      <c r="C49" s="191"/>
      <c r="D49" s="52"/>
      <c r="E49" s="62"/>
      <c r="F49" s="271" t="s">
        <v>244</v>
      </c>
      <c r="G49" s="272"/>
      <c r="H49" s="51" t="s">
        <v>22</v>
      </c>
      <c r="I49" s="51" t="s">
        <v>21</v>
      </c>
      <c r="J49" s="52">
        <v>1</v>
      </c>
      <c r="K49" s="70"/>
      <c r="L49" s="73" t="s">
        <v>721</v>
      </c>
      <c r="M49" s="73"/>
      <c r="N49" s="184" t="s">
        <v>822</v>
      </c>
      <c r="O49" s="317"/>
      <c r="P49" s="219"/>
    </row>
    <row r="50" spans="1:16" ht="27" customHeight="1" x14ac:dyDescent="0.15">
      <c r="A50" s="100">
        <f t="shared" si="1"/>
        <v>31</v>
      </c>
      <c r="B50" s="54" t="s">
        <v>141</v>
      </c>
      <c r="C50" s="250"/>
      <c r="D50" s="55"/>
      <c r="E50" s="62"/>
      <c r="F50" s="271" t="s">
        <v>245</v>
      </c>
      <c r="G50" s="272"/>
      <c r="H50" s="51" t="s">
        <v>22</v>
      </c>
      <c r="I50" s="51" t="s">
        <v>21</v>
      </c>
      <c r="J50" s="52">
        <v>1</v>
      </c>
      <c r="K50" s="70"/>
      <c r="L50" s="72"/>
      <c r="M50" s="72"/>
      <c r="N50" s="262"/>
      <c r="O50" s="317"/>
      <c r="P50" s="219"/>
    </row>
    <row r="51" spans="1:16" ht="27" customHeight="1" x14ac:dyDescent="0.15">
      <c r="A51" s="100">
        <f t="shared" si="1"/>
        <v>32</v>
      </c>
      <c r="B51" s="54" t="s">
        <v>141</v>
      </c>
      <c r="C51" s="250"/>
      <c r="D51" s="52"/>
      <c r="E51" s="62"/>
      <c r="F51" s="329" t="s">
        <v>246</v>
      </c>
      <c r="G51" s="330"/>
      <c r="H51" s="51" t="s">
        <v>22</v>
      </c>
      <c r="I51" s="51" t="s">
        <v>21</v>
      </c>
      <c r="J51" s="52">
        <v>1</v>
      </c>
      <c r="K51" s="70"/>
      <c r="L51" s="76"/>
      <c r="M51" s="76"/>
      <c r="N51" s="263"/>
      <c r="O51" s="318"/>
      <c r="P51" s="219"/>
    </row>
    <row r="52" spans="1:16" ht="27" customHeight="1" x14ac:dyDescent="0.15">
      <c r="A52" s="101">
        <f t="shared" si="1"/>
        <v>33</v>
      </c>
      <c r="B52" s="54" t="s">
        <v>141</v>
      </c>
      <c r="C52" s="54"/>
      <c r="D52" s="55"/>
      <c r="E52" s="62"/>
      <c r="F52" s="271" t="s">
        <v>247</v>
      </c>
      <c r="G52" s="272"/>
      <c r="H52" s="51" t="s">
        <v>22</v>
      </c>
      <c r="I52" s="51"/>
      <c r="J52" s="52"/>
      <c r="K52" s="70"/>
      <c r="L52" s="70"/>
      <c r="M52" s="70"/>
      <c r="N52" s="117"/>
      <c r="O52" s="220"/>
      <c r="P52" s="219"/>
    </row>
    <row r="53" spans="1:16" ht="27" customHeight="1" x14ac:dyDescent="0.15">
      <c r="A53" s="101">
        <f t="shared" si="1"/>
        <v>34</v>
      </c>
      <c r="B53" s="54"/>
      <c r="C53" s="54" t="s">
        <v>769</v>
      </c>
      <c r="D53" s="55" t="s">
        <v>410</v>
      </c>
      <c r="E53" s="62"/>
      <c r="F53" s="271" t="s">
        <v>248</v>
      </c>
      <c r="G53" s="272"/>
      <c r="H53" s="51" t="s">
        <v>22</v>
      </c>
      <c r="I53" s="51"/>
      <c r="J53" s="52"/>
      <c r="K53" s="70"/>
      <c r="L53" s="70"/>
      <c r="M53" s="70"/>
      <c r="N53" s="117"/>
      <c r="O53" s="217"/>
      <c r="P53" s="219"/>
    </row>
    <row r="54" spans="1:16" ht="27" customHeight="1" x14ac:dyDescent="0.15">
      <c r="A54" s="100">
        <f t="shared" si="1"/>
        <v>35</v>
      </c>
      <c r="B54" s="160"/>
      <c r="C54" s="75" t="s">
        <v>598</v>
      </c>
      <c r="D54" s="55" t="s">
        <v>410</v>
      </c>
      <c r="E54" s="62"/>
      <c r="F54" s="271" t="s">
        <v>249</v>
      </c>
      <c r="G54" s="272"/>
      <c r="H54" s="51" t="s">
        <v>22</v>
      </c>
      <c r="I54" s="51"/>
      <c r="J54" s="52"/>
      <c r="K54" s="70"/>
      <c r="L54" s="70"/>
      <c r="M54" s="70"/>
      <c r="N54" s="117"/>
      <c r="O54" s="217"/>
      <c r="P54" s="219"/>
    </row>
    <row r="55" spans="1:16" ht="27" customHeight="1" x14ac:dyDescent="0.15">
      <c r="A55" s="100">
        <f t="shared" si="1"/>
        <v>36</v>
      </c>
      <c r="B55" s="160"/>
      <c r="C55" s="75" t="s">
        <v>657</v>
      </c>
      <c r="D55" s="55" t="s">
        <v>410</v>
      </c>
      <c r="E55" s="62"/>
      <c r="F55" s="271" t="s">
        <v>250</v>
      </c>
      <c r="G55" s="272"/>
      <c r="H55" s="51" t="s">
        <v>22</v>
      </c>
      <c r="I55" s="51"/>
      <c r="J55" s="52"/>
      <c r="K55" s="52"/>
      <c r="L55" s="52"/>
      <c r="M55" s="52"/>
      <c r="N55" s="63"/>
      <c r="O55" s="212" t="s">
        <v>665</v>
      </c>
      <c r="P55" s="170" t="s">
        <v>40</v>
      </c>
    </row>
    <row r="56" spans="1:16" ht="27" customHeight="1" x14ac:dyDescent="0.15">
      <c r="A56" s="100">
        <f t="shared" si="1"/>
        <v>37</v>
      </c>
      <c r="B56" s="160"/>
      <c r="C56" s="75" t="s">
        <v>683</v>
      </c>
      <c r="D56" s="55"/>
      <c r="E56" s="62"/>
      <c r="F56" s="165" t="s">
        <v>684</v>
      </c>
      <c r="G56" s="164"/>
      <c r="H56" s="51" t="s">
        <v>22</v>
      </c>
      <c r="I56" s="51"/>
      <c r="J56" s="52"/>
      <c r="K56" s="52"/>
      <c r="L56" s="52"/>
      <c r="M56" s="52"/>
      <c r="N56" s="63"/>
      <c r="O56" s="212" t="s">
        <v>717</v>
      </c>
      <c r="P56" s="170" t="s">
        <v>718</v>
      </c>
    </row>
    <row r="57" spans="1:16" ht="27" customHeight="1" x14ac:dyDescent="0.15">
      <c r="A57" s="100">
        <f t="shared" si="1"/>
        <v>38</v>
      </c>
      <c r="B57" s="160"/>
      <c r="C57" s="78"/>
      <c r="D57" s="55" t="s">
        <v>414</v>
      </c>
      <c r="E57" s="62"/>
      <c r="F57" s="57" t="s">
        <v>122</v>
      </c>
      <c r="G57" s="109" t="s">
        <v>435</v>
      </c>
      <c r="H57" s="51" t="s">
        <v>32</v>
      </c>
      <c r="I57" s="51"/>
      <c r="J57" s="52"/>
      <c r="K57" s="52"/>
      <c r="L57" s="52"/>
      <c r="M57" s="52"/>
      <c r="N57" s="63"/>
      <c r="O57" s="212" t="s">
        <v>454</v>
      </c>
      <c r="P57" s="221" t="s">
        <v>800</v>
      </c>
    </row>
    <row r="58" spans="1:16" ht="27" customHeight="1" x14ac:dyDescent="0.15">
      <c r="A58" s="111">
        <f t="shared" si="1"/>
        <v>39</v>
      </c>
      <c r="B58" s="162"/>
      <c r="C58" s="54" t="s">
        <v>595</v>
      </c>
      <c r="D58" s="106"/>
      <c r="E58" s="108"/>
      <c r="F58" s="74"/>
      <c r="G58" s="110" t="s">
        <v>434</v>
      </c>
      <c r="H58" s="56" t="s">
        <v>32</v>
      </c>
      <c r="I58" s="56"/>
      <c r="J58" s="106"/>
      <c r="K58" s="106"/>
      <c r="L58" s="106"/>
      <c r="M58" s="106"/>
      <c r="N58" s="118"/>
      <c r="O58" s="212" t="s">
        <v>455</v>
      </c>
      <c r="P58" s="169" t="s">
        <v>791</v>
      </c>
    </row>
    <row r="59" spans="1:16" ht="27" customHeight="1" x14ac:dyDescent="0.15">
      <c r="A59" s="99">
        <f t="shared" si="1"/>
        <v>40</v>
      </c>
      <c r="B59" s="77"/>
      <c r="C59" s="154"/>
      <c r="D59" s="52"/>
      <c r="E59" s="62"/>
      <c r="F59" s="74"/>
      <c r="G59" s="53" t="s">
        <v>433</v>
      </c>
      <c r="H59" s="51" t="s">
        <v>32</v>
      </c>
      <c r="I59" s="51"/>
      <c r="J59" s="52"/>
      <c r="K59" s="52"/>
      <c r="L59" s="52"/>
      <c r="M59" s="52"/>
      <c r="N59" s="63"/>
      <c r="O59" s="212" t="s">
        <v>455</v>
      </c>
      <c r="P59" s="169" t="s">
        <v>3</v>
      </c>
    </row>
    <row r="60" spans="1:16" ht="27" customHeight="1" x14ac:dyDescent="0.15">
      <c r="A60" s="99">
        <f t="shared" si="1"/>
        <v>41</v>
      </c>
      <c r="B60" s="160"/>
      <c r="C60" s="154"/>
      <c r="D60" s="52"/>
      <c r="E60" s="108"/>
      <c r="F60" s="74"/>
      <c r="G60" s="109" t="s">
        <v>432</v>
      </c>
      <c r="H60" s="51" t="s">
        <v>32</v>
      </c>
      <c r="I60" s="51"/>
      <c r="J60" s="52"/>
      <c r="K60" s="52"/>
      <c r="L60" s="52"/>
      <c r="M60" s="52"/>
      <c r="N60" s="63"/>
      <c r="O60" s="212" t="s">
        <v>455</v>
      </c>
      <c r="P60" s="169" t="s">
        <v>4</v>
      </c>
    </row>
    <row r="61" spans="1:16" ht="27" customHeight="1" x14ac:dyDescent="0.15">
      <c r="A61" s="101">
        <f t="shared" si="1"/>
        <v>42</v>
      </c>
      <c r="B61" s="153"/>
      <c r="C61" s="54"/>
      <c r="D61" s="52"/>
      <c r="E61" s="108"/>
      <c r="F61" s="74"/>
      <c r="G61" s="109" t="s">
        <v>431</v>
      </c>
      <c r="H61" s="51" t="s">
        <v>32</v>
      </c>
      <c r="I61" s="51"/>
      <c r="J61" s="52"/>
      <c r="K61" s="52"/>
      <c r="L61" s="52"/>
      <c r="M61" s="52"/>
      <c r="N61" s="63"/>
      <c r="O61" s="212" t="s">
        <v>454</v>
      </c>
      <c r="P61" s="170" t="s">
        <v>777</v>
      </c>
    </row>
    <row r="62" spans="1:16" ht="27" customHeight="1" x14ac:dyDescent="0.15">
      <c r="A62" s="99">
        <f t="shared" si="1"/>
        <v>43</v>
      </c>
      <c r="B62" s="153"/>
      <c r="C62" s="54"/>
      <c r="D62" s="52"/>
      <c r="E62" s="108"/>
      <c r="F62" s="150"/>
      <c r="G62" s="53" t="s">
        <v>579</v>
      </c>
      <c r="H62" s="51" t="s">
        <v>32</v>
      </c>
      <c r="I62" s="51"/>
      <c r="J62" s="52"/>
      <c r="K62" s="52"/>
      <c r="L62" s="52"/>
      <c r="M62" s="52"/>
      <c r="N62" s="63"/>
      <c r="O62" s="212" t="s">
        <v>649</v>
      </c>
      <c r="P62" s="169"/>
    </row>
    <row r="63" spans="1:16" ht="27" customHeight="1" x14ac:dyDescent="0.15">
      <c r="A63" s="99">
        <f t="shared" si="1"/>
        <v>44</v>
      </c>
      <c r="B63" s="83"/>
      <c r="C63" s="252" t="s">
        <v>770</v>
      </c>
      <c r="D63" s="67"/>
      <c r="E63" s="62"/>
      <c r="F63" s="265" t="s">
        <v>138</v>
      </c>
      <c r="G63" s="266"/>
      <c r="H63" s="51" t="s">
        <v>32</v>
      </c>
      <c r="I63" s="51" t="s">
        <v>328</v>
      </c>
      <c r="J63" s="52">
        <v>2</v>
      </c>
      <c r="K63" s="52">
        <v>1</v>
      </c>
      <c r="L63" s="52" t="s">
        <v>559</v>
      </c>
      <c r="M63" s="52" t="s">
        <v>558</v>
      </c>
      <c r="N63" s="63" t="s">
        <v>560</v>
      </c>
      <c r="O63" s="212" t="s">
        <v>426</v>
      </c>
      <c r="P63" s="169" t="s">
        <v>159</v>
      </c>
    </row>
    <row r="64" spans="1:16" ht="27" customHeight="1" x14ac:dyDescent="0.15">
      <c r="A64" s="99">
        <f t="shared" si="1"/>
        <v>45</v>
      </c>
      <c r="B64" s="153"/>
      <c r="C64" s="154"/>
      <c r="D64" s="52"/>
      <c r="E64" s="62"/>
      <c r="F64" s="271" t="s">
        <v>536</v>
      </c>
      <c r="G64" s="272"/>
      <c r="H64" s="51"/>
      <c r="I64" s="51"/>
      <c r="J64" s="52">
        <v>2</v>
      </c>
      <c r="K64" s="52">
        <v>1</v>
      </c>
      <c r="L64" s="52" t="s">
        <v>561</v>
      </c>
      <c r="M64" s="52" t="s">
        <v>558</v>
      </c>
      <c r="N64" s="63" t="s">
        <v>561</v>
      </c>
      <c r="O64" s="212" t="s">
        <v>652</v>
      </c>
      <c r="P64" s="222"/>
    </row>
    <row r="65" spans="1:16" ht="27" customHeight="1" x14ac:dyDescent="0.15">
      <c r="A65" s="99">
        <f t="shared" si="1"/>
        <v>46</v>
      </c>
      <c r="B65" s="54"/>
      <c r="C65" s="83"/>
      <c r="D65" s="67"/>
      <c r="E65" s="62"/>
      <c r="F65" s="265" t="s">
        <v>572</v>
      </c>
      <c r="G65" s="274"/>
      <c r="H65" s="51" t="s">
        <v>32</v>
      </c>
      <c r="I65" s="51" t="s">
        <v>33</v>
      </c>
      <c r="J65" s="52">
        <v>2</v>
      </c>
      <c r="K65" s="52">
        <v>1</v>
      </c>
      <c r="L65" s="52" t="s">
        <v>561</v>
      </c>
      <c r="M65" s="52" t="s">
        <v>478</v>
      </c>
      <c r="N65" s="63" t="s">
        <v>479</v>
      </c>
      <c r="O65" s="212" t="s">
        <v>653</v>
      </c>
      <c r="P65" s="169"/>
    </row>
    <row r="66" spans="1:16" ht="27" customHeight="1" x14ac:dyDescent="0.15">
      <c r="A66" s="99">
        <f t="shared" si="1"/>
        <v>47</v>
      </c>
      <c r="B66" s="54"/>
      <c r="C66" s="83"/>
      <c r="D66" s="67"/>
      <c r="E66" s="62"/>
      <c r="F66" s="265" t="s">
        <v>573</v>
      </c>
      <c r="G66" s="274"/>
      <c r="H66" s="51" t="s">
        <v>32</v>
      </c>
      <c r="I66" s="51" t="s">
        <v>33</v>
      </c>
      <c r="J66" s="52">
        <v>2</v>
      </c>
      <c r="K66" s="52">
        <v>1</v>
      </c>
      <c r="L66" s="52" t="s">
        <v>561</v>
      </c>
      <c r="M66" s="52" t="s">
        <v>478</v>
      </c>
      <c r="N66" s="63" t="s">
        <v>479</v>
      </c>
      <c r="O66" s="212"/>
      <c r="P66" s="169"/>
    </row>
    <row r="67" spans="1:16" ht="27" customHeight="1" x14ac:dyDescent="0.15">
      <c r="A67" s="99">
        <f t="shared" si="1"/>
        <v>48</v>
      </c>
      <c r="B67" s="160"/>
      <c r="C67" s="83"/>
      <c r="D67" s="64"/>
      <c r="E67" s="74"/>
      <c r="F67" s="265"/>
      <c r="G67" s="266"/>
      <c r="H67" s="51"/>
      <c r="I67" s="51"/>
      <c r="J67" s="52"/>
      <c r="K67" s="52"/>
      <c r="L67" s="52"/>
      <c r="M67" s="52"/>
      <c r="N67" s="63"/>
      <c r="O67" s="212"/>
      <c r="P67" s="169"/>
    </row>
    <row r="68" spans="1:16" ht="27" customHeight="1" x14ac:dyDescent="0.15">
      <c r="A68" s="97">
        <f t="shared" si="1"/>
        <v>49</v>
      </c>
      <c r="B68" s="157" t="s">
        <v>599</v>
      </c>
      <c r="C68" s="156"/>
      <c r="D68" s="67"/>
      <c r="E68" s="62"/>
      <c r="F68" s="269" t="s">
        <v>329</v>
      </c>
      <c r="G68" s="275"/>
      <c r="H68" s="51" t="s">
        <v>698</v>
      </c>
      <c r="I68" s="51" t="s">
        <v>135</v>
      </c>
      <c r="J68" s="52">
        <v>1</v>
      </c>
      <c r="K68" s="52"/>
      <c r="L68" s="52" t="s">
        <v>558</v>
      </c>
      <c r="M68" s="52"/>
      <c r="N68" s="63"/>
      <c r="O68" s="212"/>
      <c r="P68" s="170" t="s">
        <v>195</v>
      </c>
    </row>
    <row r="69" spans="1:16" ht="27" customHeight="1" x14ac:dyDescent="0.15">
      <c r="A69" s="97">
        <f t="shared" si="1"/>
        <v>50</v>
      </c>
      <c r="B69" s="54"/>
      <c r="C69" s="153"/>
      <c r="D69" s="52"/>
      <c r="E69" s="62"/>
      <c r="F69" s="269" t="s">
        <v>483</v>
      </c>
      <c r="G69" s="275"/>
      <c r="H69" s="51" t="s">
        <v>22</v>
      </c>
      <c r="I69" s="51"/>
      <c r="J69" s="52"/>
      <c r="K69" s="52"/>
      <c r="L69" s="52" t="s">
        <v>558</v>
      </c>
      <c r="M69" s="52"/>
      <c r="N69" s="63" t="s">
        <v>560</v>
      </c>
      <c r="O69" s="212" t="s">
        <v>218</v>
      </c>
      <c r="P69" s="169"/>
    </row>
    <row r="70" spans="1:16" ht="27" customHeight="1" x14ac:dyDescent="0.15">
      <c r="A70" s="97">
        <f>A69+1</f>
        <v>51</v>
      </c>
      <c r="B70" s="153"/>
      <c r="C70" s="153"/>
      <c r="D70" s="52"/>
      <c r="E70" s="62"/>
      <c r="F70" s="269" t="s">
        <v>711</v>
      </c>
      <c r="G70" s="275"/>
      <c r="H70" s="51" t="s">
        <v>22</v>
      </c>
      <c r="I70" s="51"/>
      <c r="J70" s="52"/>
      <c r="K70" s="52"/>
      <c r="L70" s="52"/>
      <c r="M70" s="52"/>
      <c r="N70" s="63" t="s">
        <v>558</v>
      </c>
      <c r="O70" s="212" t="s">
        <v>218</v>
      </c>
      <c r="P70" s="169" t="s">
        <v>148</v>
      </c>
    </row>
    <row r="71" spans="1:16" ht="27" customHeight="1" x14ac:dyDescent="0.15">
      <c r="A71" s="97">
        <f t="shared" si="1"/>
        <v>52</v>
      </c>
      <c r="B71" s="153"/>
      <c r="C71" s="191" t="s">
        <v>419</v>
      </c>
      <c r="D71" s="52"/>
      <c r="E71" s="62"/>
      <c r="F71" s="80" t="s">
        <v>671</v>
      </c>
      <c r="G71" s="163"/>
      <c r="H71" s="51" t="s">
        <v>32</v>
      </c>
      <c r="I71" s="51" t="s">
        <v>33</v>
      </c>
      <c r="J71" s="52">
        <v>2</v>
      </c>
      <c r="K71" s="52">
        <v>1</v>
      </c>
      <c r="L71" s="52" t="s">
        <v>558</v>
      </c>
      <c r="M71" s="52"/>
      <c r="N71" s="63" t="s">
        <v>560</v>
      </c>
      <c r="O71" s="212" t="s">
        <v>675</v>
      </c>
      <c r="P71" s="169" t="s">
        <v>674</v>
      </c>
    </row>
    <row r="72" spans="1:16" ht="27" customHeight="1" x14ac:dyDescent="0.15">
      <c r="A72" s="97">
        <f t="shared" si="1"/>
        <v>53</v>
      </c>
      <c r="B72" s="153"/>
      <c r="C72" s="191" t="s">
        <v>419</v>
      </c>
      <c r="D72" s="52"/>
      <c r="E72" s="62"/>
      <c r="F72" s="80" t="s">
        <v>672</v>
      </c>
      <c r="G72" s="163"/>
      <c r="H72" s="51" t="s">
        <v>32</v>
      </c>
      <c r="I72" s="51" t="s">
        <v>33</v>
      </c>
      <c r="J72" s="52">
        <v>2</v>
      </c>
      <c r="K72" s="52">
        <v>1</v>
      </c>
      <c r="L72" s="52" t="s">
        <v>558</v>
      </c>
      <c r="M72" s="52"/>
      <c r="N72" s="63" t="s">
        <v>560</v>
      </c>
      <c r="O72" s="212" t="s">
        <v>675</v>
      </c>
      <c r="P72" s="169"/>
    </row>
    <row r="73" spans="1:16" ht="27" customHeight="1" x14ac:dyDescent="0.15">
      <c r="A73" s="97">
        <f t="shared" si="1"/>
        <v>54</v>
      </c>
      <c r="B73" s="153"/>
      <c r="C73" s="191" t="s">
        <v>419</v>
      </c>
      <c r="D73" s="52"/>
      <c r="E73" s="62"/>
      <c r="F73" s="57" t="s">
        <v>122</v>
      </c>
      <c r="G73" s="163" t="s">
        <v>673</v>
      </c>
      <c r="H73" s="51" t="s">
        <v>22</v>
      </c>
      <c r="I73" s="51"/>
      <c r="J73" s="52"/>
      <c r="K73" s="52"/>
      <c r="L73" s="52"/>
      <c r="M73" s="52"/>
      <c r="N73" s="63"/>
      <c r="O73" s="212" t="s">
        <v>455</v>
      </c>
      <c r="P73" s="169"/>
    </row>
    <row r="74" spans="1:16" ht="51.95" customHeight="1" x14ac:dyDescent="0.15">
      <c r="A74" s="97">
        <f t="shared" si="1"/>
        <v>55</v>
      </c>
      <c r="B74" s="160"/>
      <c r="C74" s="83" t="s">
        <v>827</v>
      </c>
      <c r="D74" s="64"/>
      <c r="E74" s="68" t="s">
        <v>111</v>
      </c>
      <c r="F74" s="265" t="s">
        <v>41</v>
      </c>
      <c r="G74" s="266"/>
      <c r="H74" s="51" t="s">
        <v>32</v>
      </c>
      <c r="I74" s="51" t="s">
        <v>31</v>
      </c>
      <c r="J74" s="52">
        <v>2</v>
      </c>
      <c r="K74" s="52">
        <v>1</v>
      </c>
      <c r="L74" s="52" t="s">
        <v>478</v>
      </c>
      <c r="M74" s="52" t="s">
        <v>561</v>
      </c>
      <c r="N74" s="63" t="s">
        <v>560</v>
      </c>
      <c r="O74" s="212" t="s">
        <v>587</v>
      </c>
      <c r="P74" s="221" t="s">
        <v>792</v>
      </c>
    </row>
    <row r="75" spans="1:16" ht="27" customHeight="1" x14ac:dyDescent="0.15">
      <c r="A75" s="95">
        <f t="shared" si="1"/>
        <v>56</v>
      </c>
      <c r="B75" s="54"/>
      <c r="C75" s="54" t="s">
        <v>824</v>
      </c>
      <c r="D75" s="55" t="s">
        <v>413</v>
      </c>
      <c r="E75" s="62"/>
      <c r="F75" s="265" t="s">
        <v>26</v>
      </c>
      <c r="G75" s="266"/>
      <c r="H75" s="51" t="s">
        <v>32</v>
      </c>
      <c r="I75" s="51" t="s">
        <v>31</v>
      </c>
      <c r="J75" s="52">
        <v>2</v>
      </c>
      <c r="K75" s="52">
        <v>1</v>
      </c>
      <c r="L75" s="52" t="s">
        <v>478</v>
      </c>
      <c r="M75" s="52" t="s">
        <v>561</v>
      </c>
      <c r="N75" s="63" t="s">
        <v>560</v>
      </c>
      <c r="O75" s="212" t="s">
        <v>537</v>
      </c>
      <c r="P75" s="170" t="s">
        <v>330</v>
      </c>
    </row>
    <row r="76" spans="1:16" ht="42" customHeight="1" x14ac:dyDescent="0.15">
      <c r="A76" s="95">
        <f t="shared" si="1"/>
        <v>57</v>
      </c>
      <c r="B76" s="54"/>
      <c r="C76" s="54" t="s">
        <v>825</v>
      </c>
      <c r="D76" s="198" t="s">
        <v>413</v>
      </c>
      <c r="E76" s="62"/>
      <c r="F76" s="265" t="s">
        <v>178</v>
      </c>
      <c r="G76" s="266"/>
      <c r="H76" s="51" t="s">
        <v>32</v>
      </c>
      <c r="I76" s="51" t="s">
        <v>31</v>
      </c>
      <c r="J76" s="52">
        <v>2</v>
      </c>
      <c r="K76" s="52">
        <v>1</v>
      </c>
      <c r="L76" s="52" t="s">
        <v>478</v>
      </c>
      <c r="M76" s="52" t="s">
        <v>561</v>
      </c>
      <c r="N76" s="63" t="s">
        <v>560</v>
      </c>
      <c r="O76" s="212" t="s">
        <v>582</v>
      </c>
      <c r="P76" s="170" t="s">
        <v>331</v>
      </c>
    </row>
    <row r="77" spans="1:16" ht="27" customHeight="1" x14ac:dyDescent="0.15">
      <c r="A77" s="99">
        <f t="shared" si="1"/>
        <v>58</v>
      </c>
      <c r="B77" s="153"/>
      <c r="C77" s="154"/>
      <c r="D77" s="52"/>
      <c r="E77" s="62"/>
      <c r="F77" s="265" t="s">
        <v>481</v>
      </c>
      <c r="G77" s="266"/>
      <c r="H77" s="51" t="s">
        <v>32</v>
      </c>
      <c r="I77" s="51" t="s">
        <v>682</v>
      </c>
      <c r="J77" s="52">
        <v>1</v>
      </c>
      <c r="K77" s="52">
        <v>1</v>
      </c>
      <c r="L77" s="52"/>
      <c r="M77" s="52" t="s">
        <v>559</v>
      </c>
      <c r="N77" s="63" t="s">
        <v>558</v>
      </c>
      <c r="O77" s="212" t="s">
        <v>425</v>
      </c>
      <c r="P77" s="169" t="s">
        <v>154</v>
      </c>
    </row>
    <row r="78" spans="1:16" ht="27" customHeight="1" x14ac:dyDescent="0.15">
      <c r="A78" s="95">
        <f t="shared" si="1"/>
        <v>59</v>
      </c>
      <c r="B78" s="54"/>
      <c r="C78" s="54" t="s">
        <v>600</v>
      </c>
      <c r="D78" s="67"/>
      <c r="E78" s="68" t="s">
        <v>48</v>
      </c>
      <c r="F78" s="265" t="s">
        <v>29</v>
      </c>
      <c r="G78" s="266"/>
      <c r="H78" s="51" t="s">
        <v>22</v>
      </c>
      <c r="I78" s="51" t="s">
        <v>23</v>
      </c>
      <c r="J78" s="52">
        <v>3</v>
      </c>
      <c r="K78" s="52">
        <v>1</v>
      </c>
      <c r="L78" s="52" t="s">
        <v>558</v>
      </c>
      <c r="M78" s="52" t="s">
        <v>560</v>
      </c>
      <c r="N78" s="63" t="s">
        <v>560</v>
      </c>
      <c r="O78" s="212" t="s">
        <v>541</v>
      </c>
      <c r="P78" s="169" t="s">
        <v>323</v>
      </c>
    </row>
    <row r="79" spans="1:16" ht="27" customHeight="1" x14ac:dyDescent="0.15">
      <c r="A79" s="98">
        <f t="shared" si="1"/>
        <v>60</v>
      </c>
      <c r="B79" s="160"/>
      <c r="C79" s="83" t="s">
        <v>601</v>
      </c>
      <c r="D79" s="81"/>
      <c r="E79" s="74"/>
      <c r="F79" s="265" t="s">
        <v>146</v>
      </c>
      <c r="G79" s="266"/>
      <c r="H79" s="51" t="s">
        <v>32</v>
      </c>
      <c r="I79" s="51" t="s">
        <v>33</v>
      </c>
      <c r="J79" s="52">
        <v>2</v>
      </c>
      <c r="K79" s="52">
        <v>1</v>
      </c>
      <c r="L79" s="52"/>
      <c r="M79" s="52" t="s">
        <v>558</v>
      </c>
      <c r="N79" s="63" t="s">
        <v>560</v>
      </c>
      <c r="O79" s="212" t="s">
        <v>542</v>
      </c>
      <c r="P79" s="169" t="s">
        <v>158</v>
      </c>
    </row>
    <row r="80" spans="1:16" ht="27" customHeight="1" x14ac:dyDescent="0.15">
      <c r="A80" s="98">
        <f t="shared" si="1"/>
        <v>61</v>
      </c>
      <c r="B80" s="160"/>
      <c r="C80" s="83" t="s">
        <v>602</v>
      </c>
      <c r="D80" s="81"/>
      <c r="E80" s="82"/>
      <c r="F80" s="265" t="s">
        <v>437</v>
      </c>
      <c r="G80" s="266"/>
      <c r="H80" s="51" t="s">
        <v>32</v>
      </c>
      <c r="I80" s="51" t="s">
        <v>33</v>
      </c>
      <c r="J80" s="52">
        <v>2</v>
      </c>
      <c r="K80" s="52">
        <v>1</v>
      </c>
      <c r="L80" s="52"/>
      <c r="M80" s="52" t="s">
        <v>558</v>
      </c>
      <c r="N80" s="63" t="s">
        <v>560</v>
      </c>
      <c r="O80" s="223" t="s">
        <v>273</v>
      </c>
      <c r="P80" s="169" t="s">
        <v>160</v>
      </c>
    </row>
    <row r="81" spans="1:16" ht="27" customHeight="1" x14ac:dyDescent="0.15">
      <c r="A81" s="97">
        <f t="shared" si="1"/>
        <v>62</v>
      </c>
      <c r="B81" s="160"/>
      <c r="C81" s="83" t="s">
        <v>603</v>
      </c>
      <c r="D81" s="83" t="s">
        <v>415</v>
      </c>
      <c r="E81" s="74"/>
      <c r="F81" s="265" t="s">
        <v>319</v>
      </c>
      <c r="G81" s="266"/>
      <c r="H81" s="51" t="s">
        <v>32</v>
      </c>
      <c r="I81" s="51" t="s">
        <v>31</v>
      </c>
      <c r="J81" s="52">
        <v>3</v>
      </c>
      <c r="K81" s="52">
        <v>1</v>
      </c>
      <c r="L81" s="52" t="s">
        <v>558</v>
      </c>
      <c r="M81" s="52" t="s">
        <v>560</v>
      </c>
      <c r="N81" s="63" t="s">
        <v>560</v>
      </c>
      <c r="O81" s="212" t="s">
        <v>663</v>
      </c>
      <c r="P81" s="171" t="s">
        <v>512</v>
      </c>
    </row>
    <row r="82" spans="1:16" ht="27" customHeight="1" x14ac:dyDescent="0.15">
      <c r="A82" s="94">
        <f t="shared" si="1"/>
        <v>63</v>
      </c>
      <c r="B82" s="54" t="s">
        <v>604</v>
      </c>
      <c r="C82" s="155"/>
      <c r="D82" s="83"/>
      <c r="E82" s="74"/>
      <c r="F82" s="297" t="s">
        <v>760</v>
      </c>
      <c r="G82" s="325"/>
      <c r="H82" s="56" t="s">
        <v>32</v>
      </c>
      <c r="I82" s="56" t="s">
        <v>31</v>
      </c>
      <c r="J82" s="106"/>
      <c r="K82" s="106"/>
      <c r="L82" s="106"/>
      <c r="M82" s="106"/>
      <c r="N82" s="118" t="s">
        <v>478</v>
      </c>
      <c r="O82" s="224" t="s">
        <v>732</v>
      </c>
      <c r="P82" s="175"/>
    </row>
    <row r="83" spans="1:16" ht="27" customHeight="1" x14ac:dyDescent="0.15">
      <c r="A83" s="94">
        <f t="shared" si="1"/>
        <v>64</v>
      </c>
      <c r="B83" s="54"/>
      <c r="C83" s="155"/>
      <c r="D83" s="83"/>
      <c r="E83" s="74"/>
      <c r="F83" s="269" t="s">
        <v>723</v>
      </c>
      <c r="G83" s="270"/>
      <c r="H83" s="51" t="s">
        <v>724</v>
      </c>
      <c r="I83" s="51" t="s">
        <v>725</v>
      </c>
      <c r="J83" s="52"/>
      <c r="K83" s="52"/>
      <c r="L83" s="52"/>
      <c r="M83" s="52"/>
      <c r="N83" s="63" t="s">
        <v>478</v>
      </c>
      <c r="O83" s="225"/>
      <c r="P83" s="170"/>
    </row>
    <row r="84" spans="1:16" ht="27" customHeight="1" x14ac:dyDescent="0.15">
      <c r="A84" s="207">
        <f t="shared" si="1"/>
        <v>65</v>
      </c>
      <c r="B84" s="208"/>
      <c r="C84" s="209" t="s">
        <v>605</v>
      </c>
      <c r="D84" s="210"/>
      <c r="E84" s="79"/>
      <c r="F84" s="267" t="s">
        <v>335</v>
      </c>
      <c r="G84" s="268"/>
      <c r="H84" s="211" t="s">
        <v>32</v>
      </c>
      <c r="I84" s="211" t="s">
        <v>33</v>
      </c>
      <c r="J84" s="186">
        <v>3</v>
      </c>
      <c r="K84" s="186">
        <v>1</v>
      </c>
      <c r="L84" s="186" t="s">
        <v>478</v>
      </c>
      <c r="M84" s="186" t="s">
        <v>479</v>
      </c>
      <c r="N84" s="187" t="s">
        <v>479</v>
      </c>
      <c r="O84" s="225" t="s">
        <v>733</v>
      </c>
      <c r="P84" s="175" t="s">
        <v>267</v>
      </c>
    </row>
    <row r="85" spans="1:16" ht="27" customHeight="1" x14ac:dyDescent="0.15">
      <c r="A85" s="101">
        <f t="shared" si="1"/>
        <v>66</v>
      </c>
      <c r="B85" s="54"/>
      <c r="C85" s="54" t="s">
        <v>606</v>
      </c>
      <c r="D85" s="52"/>
      <c r="E85" s="68" t="s">
        <v>110</v>
      </c>
      <c r="F85" s="265" t="s">
        <v>18</v>
      </c>
      <c r="G85" s="266"/>
      <c r="H85" s="51" t="s">
        <v>32</v>
      </c>
      <c r="I85" s="51" t="s">
        <v>681</v>
      </c>
      <c r="J85" s="52">
        <v>2</v>
      </c>
      <c r="K85" s="52">
        <v>1</v>
      </c>
      <c r="L85" s="52"/>
      <c r="M85" s="52" t="s">
        <v>558</v>
      </c>
      <c r="N85" s="63" t="s">
        <v>560</v>
      </c>
      <c r="O85" s="212" t="s">
        <v>540</v>
      </c>
      <c r="P85" s="169" t="s">
        <v>323</v>
      </c>
    </row>
    <row r="86" spans="1:16" ht="27" customHeight="1" x14ac:dyDescent="0.15">
      <c r="A86" s="95">
        <f t="shared" si="1"/>
        <v>67</v>
      </c>
      <c r="B86" s="54"/>
      <c r="C86" s="54" t="s">
        <v>607</v>
      </c>
      <c r="D86" s="52"/>
      <c r="E86" s="85"/>
      <c r="F86" s="265" t="s">
        <v>320</v>
      </c>
      <c r="G86" s="266"/>
      <c r="H86" s="51" t="s">
        <v>32</v>
      </c>
      <c r="I86" s="51" t="s">
        <v>681</v>
      </c>
      <c r="J86" s="52">
        <v>2</v>
      </c>
      <c r="K86" s="52">
        <v>1</v>
      </c>
      <c r="L86" s="52"/>
      <c r="M86" s="52" t="s">
        <v>558</v>
      </c>
      <c r="N86" s="63" t="s">
        <v>560</v>
      </c>
      <c r="O86" s="218" t="s">
        <v>321</v>
      </c>
      <c r="P86" s="169" t="s">
        <v>322</v>
      </c>
    </row>
    <row r="87" spans="1:16" ht="27" customHeight="1" x14ac:dyDescent="0.15">
      <c r="A87" s="99">
        <v>69</v>
      </c>
      <c r="B87" s="54"/>
      <c r="C87" s="83" t="s">
        <v>809</v>
      </c>
      <c r="D87" s="52"/>
      <c r="E87" s="62" t="s">
        <v>778</v>
      </c>
      <c r="F87" s="265" t="s">
        <v>808</v>
      </c>
      <c r="G87" s="266"/>
      <c r="H87" s="51" t="s">
        <v>32</v>
      </c>
      <c r="I87" s="51" t="s">
        <v>33</v>
      </c>
      <c r="J87" s="52">
        <v>2</v>
      </c>
      <c r="K87" s="52">
        <v>1</v>
      </c>
      <c r="L87" s="52" t="s">
        <v>558</v>
      </c>
      <c r="M87" s="52"/>
      <c r="N87" s="63" t="s">
        <v>560</v>
      </c>
      <c r="O87" s="218"/>
      <c r="P87" s="169" t="s">
        <v>163</v>
      </c>
    </row>
    <row r="88" spans="1:16" ht="27" customHeight="1" x14ac:dyDescent="0.15">
      <c r="A88" s="98">
        <f t="shared" si="1"/>
        <v>70</v>
      </c>
      <c r="B88" s="47"/>
      <c r="C88" s="157" t="s">
        <v>609</v>
      </c>
      <c r="D88" s="61"/>
      <c r="E88" s="74"/>
      <c r="F88" s="265" t="s">
        <v>121</v>
      </c>
      <c r="G88" s="266"/>
      <c r="H88" s="51" t="s">
        <v>32</v>
      </c>
      <c r="I88" s="51" t="s">
        <v>190</v>
      </c>
      <c r="J88" s="52">
        <v>3</v>
      </c>
      <c r="K88" s="52">
        <v>1</v>
      </c>
      <c r="L88" s="52" t="s">
        <v>558</v>
      </c>
      <c r="M88" s="52" t="s">
        <v>479</v>
      </c>
      <c r="N88" s="63" t="s">
        <v>560</v>
      </c>
      <c r="O88" s="212" t="s">
        <v>202</v>
      </c>
      <c r="P88" s="169" t="s">
        <v>151</v>
      </c>
    </row>
    <row r="89" spans="1:16" ht="27" customHeight="1" x14ac:dyDescent="0.15">
      <c r="A89" s="98">
        <f t="shared" si="1"/>
        <v>71</v>
      </c>
      <c r="B89" s="47"/>
      <c r="C89" s="157" t="s">
        <v>836</v>
      </c>
      <c r="D89" s="61"/>
      <c r="E89" s="74"/>
      <c r="F89" s="265" t="s">
        <v>196</v>
      </c>
      <c r="G89" s="266"/>
      <c r="H89" s="51" t="s">
        <v>32</v>
      </c>
      <c r="I89" s="51" t="s">
        <v>190</v>
      </c>
      <c r="J89" s="52">
        <v>3</v>
      </c>
      <c r="K89" s="84" t="s">
        <v>562</v>
      </c>
      <c r="L89" s="52" t="s">
        <v>558</v>
      </c>
      <c r="M89" s="52" t="s">
        <v>479</v>
      </c>
      <c r="N89" s="63" t="s">
        <v>560</v>
      </c>
      <c r="O89" s="212"/>
      <c r="P89" s="169"/>
    </row>
    <row r="90" spans="1:16" ht="27" customHeight="1" x14ac:dyDescent="0.15">
      <c r="A90" s="98">
        <f t="shared" si="1"/>
        <v>72</v>
      </c>
      <c r="B90" s="47"/>
      <c r="C90" s="157" t="s">
        <v>771</v>
      </c>
      <c r="D90" s="61"/>
      <c r="E90" s="74"/>
      <c r="F90" s="265" t="s">
        <v>452</v>
      </c>
      <c r="G90" s="266"/>
      <c r="H90" s="51"/>
      <c r="I90" s="51" t="s">
        <v>493</v>
      </c>
      <c r="J90" s="52">
        <v>2</v>
      </c>
      <c r="K90" s="84" t="s">
        <v>563</v>
      </c>
      <c r="L90" s="52" t="s">
        <v>558</v>
      </c>
      <c r="M90" s="52"/>
      <c r="N90" s="63" t="s">
        <v>479</v>
      </c>
      <c r="O90" s="212"/>
      <c r="P90" s="169" t="s">
        <v>793</v>
      </c>
    </row>
    <row r="91" spans="1:16" ht="27" customHeight="1" x14ac:dyDescent="0.15">
      <c r="A91" s="98">
        <f t="shared" ref="A91:A125" si="2">A90+1</f>
        <v>73</v>
      </c>
      <c r="B91" s="47"/>
      <c r="C91" s="157" t="s">
        <v>610</v>
      </c>
      <c r="D91" s="61"/>
      <c r="E91" s="74"/>
      <c r="F91" s="265" t="s">
        <v>140</v>
      </c>
      <c r="G91" s="266"/>
      <c r="H91" s="51" t="s">
        <v>838</v>
      </c>
      <c r="I91" s="51" t="s">
        <v>840</v>
      </c>
      <c r="J91" s="52">
        <v>2</v>
      </c>
      <c r="K91" s="52">
        <v>1</v>
      </c>
      <c r="L91" s="52" t="s">
        <v>558</v>
      </c>
      <c r="M91" s="52"/>
      <c r="N91" s="63" t="s">
        <v>560</v>
      </c>
      <c r="O91" s="212"/>
      <c r="P91" s="169" t="s">
        <v>150</v>
      </c>
    </row>
    <row r="92" spans="1:16" ht="27" customHeight="1" x14ac:dyDescent="0.15">
      <c r="A92" s="98">
        <f t="shared" si="2"/>
        <v>74</v>
      </c>
      <c r="B92" s="47"/>
      <c r="C92" s="157" t="s">
        <v>611</v>
      </c>
      <c r="D92" s="61"/>
      <c r="E92" s="74"/>
      <c r="F92" s="265" t="s">
        <v>139</v>
      </c>
      <c r="G92" s="266"/>
      <c r="H92" s="51" t="s">
        <v>840</v>
      </c>
      <c r="I92" s="51" t="s">
        <v>839</v>
      </c>
      <c r="J92" s="52">
        <v>2</v>
      </c>
      <c r="K92" s="52">
        <v>1</v>
      </c>
      <c r="L92" s="52" t="s">
        <v>558</v>
      </c>
      <c r="M92" s="52"/>
      <c r="N92" s="63" t="s">
        <v>560</v>
      </c>
      <c r="O92" s="212"/>
      <c r="P92" s="169" t="s">
        <v>150</v>
      </c>
    </row>
    <row r="93" spans="1:16" ht="27" customHeight="1" x14ac:dyDescent="0.15">
      <c r="A93" s="98">
        <f t="shared" si="2"/>
        <v>75</v>
      </c>
      <c r="B93" s="47"/>
      <c r="C93" s="54" t="s">
        <v>612</v>
      </c>
      <c r="D93" s="61"/>
      <c r="E93" s="74"/>
      <c r="F93" s="265" t="s">
        <v>128</v>
      </c>
      <c r="G93" s="266"/>
      <c r="H93" s="51" t="s">
        <v>32</v>
      </c>
      <c r="I93" s="51" t="s">
        <v>33</v>
      </c>
      <c r="J93" s="52">
        <v>2</v>
      </c>
      <c r="K93" s="52">
        <v>1</v>
      </c>
      <c r="L93" s="52"/>
      <c r="M93" s="52" t="s">
        <v>558</v>
      </c>
      <c r="N93" s="63" t="s">
        <v>560</v>
      </c>
      <c r="O93" s="212"/>
      <c r="P93" s="169" t="s">
        <v>157</v>
      </c>
    </row>
    <row r="94" spans="1:16" ht="27" customHeight="1" x14ac:dyDescent="0.15">
      <c r="A94" s="95">
        <f t="shared" si="2"/>
        <v>76</v>
      </c>
      <c r="B94" s="63"/>
      <c r="C94" s="154"/>
      <c r="D94" s="52"/>
      <c r="E94" s="74"/>
      <c r="F94" s="265" t="s">
        <v>185</v>
      </c>
      <c r="G94" s="266"/>
      <c r="H94" s="51" t="s">
        <v>32</v>
      </c>
      <c r="I94" s="51" t="s">
        <v>33</v>
      </c>
      <c r="J94" s="52">
        <v>1</v>
      </c>
      <c r="K94" s="52"/>
      <c r="L94" s="52"/>
      <c r="M94" s="52"/>
      <c r="N94" s="63" t="s">
        <v>558</v>
      </c>
      <c r="O94" s="212" t="s">
        <v>402</v>
      </c>
      <c r="P94" s="170" t="s">
        <v>186</v>
      </c>
    </row>
    <row r="95" spans="1:16" ht="27" customHeight="1" x14ac:dyDescent="0.15">
      <c r="A95" s="99">
        <f t="shared" si="2"/>
        <v>77</v>
      </c>
      <c r="B95" s="60"/>
      <c r="C95" s="206" t="s">
        <v>779</v>
      </c>
      <c r="D95" s="52"/>
      <c r="E95" s="62"/>
      <c r="F95" s="265" t="s">
        <v>71</v>
      </c>
      <c r="G95" s="266"/>
      <c r="H95" s="51" t="s">
        <v>32</v>
      </c>
      <c r="I95" s="51" t="s">
        <v>681</v>
      </c>
      <c r="J95" s="52">
        <v>1</v>
      </c>
      <c r="K95" s="52"/>
      <c r="L95" s="52"/>
      <c r="M95" s="52" t="s">
        <v>558</v>
      </c>
      <c r="N95" s="63" t="s">
        <v>559</v>
      </c>
      <c r="O95" s="212" t="s">
        <v>334</v>
      </c>
      <c r="P95" s="169" t="s">
        <v>239</v>
      </c>
    </row>
    <row r="96" spans="1:16" ht="27" customHeight="1" x14ac:dyDescent="0.15">
      <c r="A96" s="95">
        <f t="shared" si="2"/>
        <v>78</v>
      </c>
      <c r="B96" s="63"/>
      <c r="C96" s="154"/>
      <c r="D96" s="52"/>
      <c r="E96" s="62"/>
      <c r="F96" s="265" t="s">
        <v>473</v>
      </c>
      <c r="G96" s="266"/>
      <c r="H96" s="51" t="s">
        <v>32</v>
      </c>
      <c r="I96" s="51" t="s">
        <v>681</v>
      </c>
      <c r="J96" s="52">
        <v>1</v>
      </c>
      <c r="K96" s="52"/>
      <c r="L96" s="52"/>
      <c r="M96" s="52" t="s">
        <v>558</v>
      </c>
      <c r="N96" s="63" t="s">
        <v>559</v>
      </c>
      <c r="O96" s="212" t="s">
        <v>8</v>
      </c>
      <c r="P96" s="169" t="s">
        <v>155</v>
      </c>
    </row>
    <row r="97" spans="1:16" ht="27" customHeight="1" x14ac:dyDescent="0.15">
      <c r="A97" s="99">
        <f t="shared" si="2"/>
        <v>79</v>
      </c>
      <c r="B97" s="63"/>
      <c r="C97" s="206" t="s">
        <v>691</v>
      </c>
      <c r="D97" s="52"/>
      <c r="E97" s="62"/>
      <c r="F97" s="265" t="s">
        <v>690</v>
      </c>
      <c r="G97" s="266"/>
      <c r="H97" s="51" t="s">
        <v>32</v>
      </c>
      <c r="I97" s="51" t="s">
        <v>681</v>
      </c>
      <c r="J97" s="52">
        <v>1</v>
      </c>
      <c r="K97" s="52"/>
      <c r="L97" s="52"/>
      <c r="M97" s="52" t="s">
        <v>558</v>
      </c>
      <c r="N97" s="63" t="s">
        <v>559</v>
      </c>
      <c r="O97" s="212" t="s">
        <v>336</v>
      </c>
      <c r="P97" s="169"/>
    </row>
    <row r="98" spans="1:16" ht="27" customHeight="1" x14ac:dyDescent="0.15">
      <c r="A98" s="99">
        <f t="shared" si="2"/>
        <v>80</v>
      </c>
      <c r="B98" s="63"/>
      <c r="C98" s="154"/>
      <c r="D98" s="52"/>
      <c r="E98" s="62"/>
      <c r="F98" s="265" t="s">
        <v>127</v>
      </c>
      <c r="G98" s="266"/>
      <c r="H98" s="51" t="s">
        <v>32</v>
      </c>
      <c r="I98" s="51" t="s">
        <v>33</v>
      </c>
      <c r="J98" s="52">
        <v>1</v>
      </c>
      <c r="K98" s="52"/>
      <c r="L98" s="52"/>
      <c r="M98" s="52" t="s">
        <v>558</v>
      </c>
      <c r="N98" s="63" t="s">
        <v>561</v>
      </c>
      <c r="O98" s="212" t="s">
        <v>534</v>
      </c>
      <c r="P98" s="169" t="s">
        <v>159</v>
      </c>
    </row>
    <row r="99" spans="1:16" ht="27" customHeight="1" x14ac:dyDescent="0.15">
      <c r="A99" s="99">
        <f t="shared" si="2"/>
        <v>81</v>
      </c>
      <c r="B99" s="63"/>
      <c r="C99" s="154"/>
      <c r="D99" s="52"/>
      <c r="E99" s="62"/>
      <c r="F99" s="271" t="s">
        <v>230</v>
      </c>
      <c r="G99" s="272"/>
      <c r="H99" s="51" t="s">
        <v>32</v>
      </c>
      <c r="I99" s="51" t="s">
        <v>33</v>
      </c>
      <c r="J99" s="52">
        <v>1</v>
      </c>
      <c r="K99" s="52"/>
      <c r="L99" s="52"/>
      <c r="M99" s="52" t="s">
        <v>558</v>
      </c>
      <c r="N99" s="63" t="s">
        <v>561</v>
      </c>
      <c r="O99" s="212" t="s">
        <v>266</v>
      </c>
      <c r="P99" s="222" t="s">
        <v>240</v>
      </c>
    </row>
    <row r="100" spans="1:16" ht="27" customHeight="1" x14ac:dyDescent="0.15">
      <c r="A100" s="99">
        <f t="shared" si="2"/>
        <v>82</v>
      </c>
      <c r="B100" s="63"/>
      <c r="C100" s="83" t="s">
        <v>659</v>
      </c>
      <c r="D100" s="55" t="s">
        <v>413</v>
      </c>
      <c r="E100" s="62"/>
      <c r="F100" s="271" t="s">
        <v>661</v>
      </c>
      <c r="G100" s="272"/>
      <c r="H100" s="51" t="s">
        <v>32</v>
      </c>
      <c r="I100" s="51" t="s">
        <v>33</v>
      </c>
      <c r="J100" s="52">
        <v>1</v>
      </c>
      <c r="K100" s="52"/>
      <c r="L100" s="52"/>
      <c r="M100" s="52" t="s">
        <v>558</v>
      </c>
      <c r="N100" s="63" t="s">
        <v>561</v>
      </c>
      <c r="O100" s="212"/>
      <c r="P100" s="170" t="s">
        <v>535</v>
      </c>
    </row>
    <row r="101" spans="1:16" ht="27" customHeight="1" x14ac:dyDescent="0.15">
      <c r="A101" s="99">
        <f t="shared" si="2"/>
        <v>83</v>
      </c>
      <c r="B101" s="63"/>
      <c r="C101" s="83" t="s">
        <v>660</v>
      </c>
      <c r="D101" s="52"/>
      <c r="E101" s="62"/>
      <c r="F101" s="271" t="s">
        <v>580</v>
      </c>
      <c r="G101" s="272"/>
      <c r="H101" s="51" t="s">
        <v>697</v>
      </c>
      <c r="I101" s="51" t="s">
        <v>662</v>
      </c>
      <c r="J101" s="52">
        <v>1</v>
      </c>
      <c r="K101" s="52"/>
      <c r="L101" s="52"/>
      <c r="M101" s="52" t="s">
        <v>558</v>
      </c>
      <c r="N101" s="63" t="s">
        <v>561</v>
      </c>
      <c r="O101" s="212"/>
      <c r="P101" s="170" t="s">
        <v>535</v>
      </c>
    </row>
    <row r="102" spans="1:16" ht="27" customHeight="1" x14ac:dyDescent="0.15">
      <c r="A102" s="99">
        <f t="shared" si="2"/>
        <v>84</v>
      </c>
      <c r="B102" s="63"/>
      <c r="C102" s="154"/>
      <c r="D102" s="52"/>
      <c r="E102" s="62"/>
      <c r="F102" s="271" t="s">
        <v>658</v>
      </c>
      <c r="G102" s="272"/>
      <c r="H102" s="51" t="s">
        <v>32</v>
      </c>
      <c r="I102" s="51"/>
      <c r="J102" s="52">
        <v>1</v>
      </c>
      <c r="K102" s="52"/>
      <c r="L102" s="52"/>
      <c r="M102" s="52" t="s">
        <v>558</v>
      </c>
      <c r="N102" s="63" t="s">
        <v>561</v>
      </c>
      <c r="O102" s="212" t="s">
        <v>266</v>
      </c>
      <c r="P102" s="222"/>
    </row>
    <row r="103" spans="1:16" ht="27" customHeight="1" x14ac:dyDescent="0.15">
      <c r="A103" s="99">
        <f t="shared" si="2"/>
        <v>85</v>
      </c>
      <c r="B103" s="63"/>
      <c r="C103" s="154"/>
      <c r="D103" s="52"/>
      <c r="E103" s="62"/>
      <c r="F103" s="271" t="s">
        <v>581</v>
      </c>
      <c r="G103" s="272"/>
      <c r="H103" s="51" t="s">
        <v>32</v>
      </c>
      <c r="I103" s="51"/>
      <c r="J103" s="52">
        <v>1</v>
      </c>
      <c r="K103" s="52"/>
      <c r="L103" s="52"/>
      <c r="M103" s="52" t="s">
        <v>558</v>
      </c>
      <c r="N103" s="63" t="s">
        <v>561</v>
      </c>
      <c r="O103" s="212" t="s">
        <v>266</v>
      </c>
      <c r="P103" s="222"/>
    </row>
    <row r="104" spans="1:16" ht="27" customHeight="1" x14ac:dyDescent="0.15">
      <c r="A104" s="99">
        <f t="shared" si="2"/>
        <v>86</v>
      </c>
      <c r="B104" s="63"/>
      <c r="C104" s="83" t="s">
        <v>667</v>
      </c>
      <c r="D104" s="52"/>
      <c r="E104" s="74"/>
      <c r="F104" s="265" t="s">
        <v>169</v>
      </c>
      <c r="G104" s="266"/>
      <c r="H104" s="51" t="s">
        <v>32</v>
      </c>
      <c r="I104" s="51" t="s">
        <v>33</v>
      </c>
      <c r="J104" s="52">
        <v>2</v>
      </c>
      <c r="K104" s="52">
        <v>1</v>
      </c>
      <c r="L104" s="52"/>
      <c r="M104" s="52" t="s">
        <v>558</v>
      </c>
      <c r="N104" s="63" t="s">
        <v>560</v>
      </c>
      <c r="O104" s="212" t="s">
        <v>234</v>
      </c>
      <c r="P104" s="169" t="s">
        <v>237</v>
      </c>
    </row>
    <row r="105" spans="1:16" ht="27" customHeight="1" x14ac:dyDescent="0.15">
      <c r="A105" s="99">
        <f t="shared" si="2"/>
        <v>87</v>
      </c>
      <c r="B105" s="63"/>
      <c r="C105" s="83" t="s">
        <v>668</v>
      </c>
      <c r="D105" s="52"/>
      <c r="E105" s="74"/>
      <c r="F105" s="265" t="s">
        <v>666</v>
      </c>
      <c r="G105" s="266"/>
      <c r="H105" s="51" t="s">
        <v>32</v>
      </c>
      <c r="I105" s="51" t="s">
        <v>33</v>
      </c>
      <c r="J105" s="52">
        <v>2</v>
      </c>
      <c r="K105" s="52">
        <v>1</v>
      </c>
      <c r="L105" s="52"/>
      <c r="M105" s="52" t="s">
        <v>558</v>
      </c>
      <c r="N105" s="63" t="s">
        <v>560</v>
      </c>
      <c r="O105" s="212" t="s">
        <v>234</v>
      </c>
      <c r="P105" s="169"/>
    </row>
    <row r="106" spans="1:16" ht="27" customHeight="1" x14ac:dyDescent="0.15">
      <c r="A106" s="99">
        <f t="shared" si="2"/>
        <v>88</v>
      </c>
      <c r="B106" s="63"/>
      <c r="C106" s="154"/>
      <c r="D106" s="52"/>
      <c r="E106" s="62"/>
      <c r="F106" s="271" t="s">
        <v>73</v>
      </c>
      <c r="G106" s="272"/>
      <c r="H106" s="51" t="s">
        <v>32</v>
      </c>
      <c r="I106" s="51" t="s">
        <v>33</v>
      </c>
      <c r="J106" s="52">
        <v>2</v>
      </c>
      <c r="K106" s="52">
        <v>1</v>
      </c>
      <c r="L106" s="52"/>
      <c r="M106" s="52" t="s">
        <v>558</v>
      </c>
      <c r="N106" s="63" t="s">
        <v>560</v>
      </c>
      <c r="O106" s="218" t="s">
        <v>669</v>
      </c>
      <c r="P106" s="169" t="s">
        <v>197</v>
      </c>
    </row>
    <row r="107" spans="1:16" ht="27" customHeight="1" x14ac:dyDescent="0.15">
      <c r="A107" s="99">
        <f t="shared" si="2"/>
        <v>89</v>
      </c>
      <c r="B107" s="63"/>
      <c r="C107" s="83" t="s">
        <v>594</v>
      </c>
      <c r="D107" s="52"/>
      <c r="E107" s="62"/>
      <c r="F107" s="271" t="s">
        <v>225</v>
      </c>
      <c r="G107" s="272"/>
      <c r="H107" s="51" t="s">
        <v>32</v>
      </c>
      <c r="I107" s="51" t="s">
        <v>33</v>
      </c>
      <c r="J107" s="52">
        <v>2</v>
      </c>
      <c r="K107" s="52">
        <v>1</v>
      </c>
      <c r="L107" s="52"/>
      <c r="M107" s="52" t="s">
        <v>558</v>
      </c>
      <c r="N107" s="63" t="s">
        <v>560</v>
      </c>
      <c r="O107" s="218"/>
      <c r="P107" s="169" t="s">
        <v>227</v>
      </c>
    </row>
    <row r="108" spans="1:16" ht="27" customHeight="1" x14ac:dyDescent="0.15">
      <c r="A108" s="99">
        <f t="shared" si="2"/>
        <v>90</v>
      </c>
      <c r="B108" s="63"/>
      <c r="C108" s="158" t="s">
        <v>613</v>
      </c>
      <c r="D108" s="52"/>
      <c r="E108" s="62"/>
      <c r="F108" s="265" t="s">
        <v>545</v>
      </c>
      <c r="G108" s="266"/>
      <c r="H108" s="51" t="s">
        <v>697</v>
      </c>
      <c r="I108" s="51" t="s">
        <v>21</v>
      </c>
      <c r="J108" s="52">
        <v>2</v>
      </c>
      <c r="K108" s="52">
        <v>1</v>
      </c>
      <c r="L108" s="52"/>
      <c r="M108" s="52" t="s">
        <v>558</v>
      </c>
      <c r="N108" s="63" t="s">
        <v>560</v>
      </c>
      <c r="O108" s="218" t="s">
        <v>546</v>
      </c>
      <c r="P108" s="169" t="s">
        <v>547</v>
      </c>
    </row>
    <row r="109" spans="1:16" ht="27" customHeight="1" x14ac:dyDescent="0.15">
      <c r="A109" s="99">
        <f t="shared" si="2"/>
        <v>91</v>
      </c>
      <c r="B109" s="63"/>
      <c r="C109" s="83" t="s">
        <v>614</v>
      </c>
      <c r="D109" s="52"/>
      <c r="E109" s="62"/>
      <c r="F109" s="265" t="s">
        <v>548</v>
      </c>
      <c r="G109" s="266"/>
      <c r="H109" s="51" t="s">
        <v>697</v>
      </c>
      <c r="I109" s="51" t="s">
        <v>21</v>
      </c>
      <c r="J109" s="52">
        <v>2</v>
      </c>
      <c r="K109" s="52">
        <v>1</v>
      </c>
      <c r="L109" s="52"/>
      <c r="M109" s="52" t="s">
        <v>558</v>
      </c>
      <c r="N109" s="63" t="s">
        <v>560</v>
      </c>
      <c r="O109" s="218" t="s">
        <v>549</v>
      </c>
      <c r="P109" s="169"/>
    </row>
    <row r="110" spans="1:16" ht="27" customHeight="1" x14ac:dyDescent="0.15">
      <c r="A110" s="99">
        <f t="shared" si="2"/>
        <v>92</v>
      </c>
      <c r="B110" s="63"/>
      <c r="C110" s="83" t="s">
        <v>615</v>
      </c>
      <c r="D110" s="52"/>
      <c r="E110" s="62"/>
      <c r="F110" s="265" t="s">
        <v>569</v>
      </c>
      <c r="G110" s="274"/>
      <c r="H110" s="51" t="s">
        <v>567</v>
      </c>
      <c r="I110" s="51" t="s">
        <v>568</v>
      </c>
      <c r="J110" s="52">
        <v>2</v>
      </c>
      <c r="K110" s="52">
        <v>1</v>
      </c>
      <c r="L110" s="52" t="s">
        <v>558</v>
      </c>
      <c r="M110" s="52"/>
      <c r="N110" s="63" t="s">
        <v>560</v>
      </c>
      <c r="O110" s="218" t="s">
        <v>571</v>
      </c>
      <c r="P110" s="170" t="s">
        <v>570</v>
      </c>
    </row>
    <row r="111" spans="1:16" ht="27" customHeight="1" x14ac:dyDescent="0.15">
      <c r="A111" s="95">
        <f t="shared" si="2"/>
        <v>93</v>
      </c>
      <c r="B111" s="60"/>
      <c r="C111" s="54" t="s">
        <v>616</v>
      </c>
      <c r="D111" s="52"/>
      <c r="E111" s="68" t="s">
        <v>9</v>
      </c>
      <c r="F111" s="265" t="s">
        <v>37</v>
      </c>
      <c r="G111" s="266"/>
      <c r="H111" s="51" t="s">
        <v>28</v>
      </c>
      <c r="I111" s="51" t="s">
        <v>21</v>
      </c>
      <c r="J111" s="52">
        <v>2</v>
      </c>
      <c r="K111" s="52">
        <v>1</v>
      </c>
      <c r="L111" s="52" t="s">
        <v>558</v>
      </c>
      <c r="M111" s="52"/>
      <c r="N111" s="63" t="s">
        <v>560</v>
      </c>
      <c r="O111" s="218" t="s">
        <v>198</v>
      </c>
      <c r="P111" s="169"/>
    </row>
    <row r="112" spans="1:16" ht="27" customHeight="1" x14ac:dyDescent="0.15">
      <c r="A112" s="95">
        <f t="shared" si="2"/>
        <v>94</v>
      </c>
      <c r="B112" s="47"/>
      <c r="C112" s="159" t="s">
        <v>617</v>
      </c>
      <c r="D112" s="64"/>
      <c r="E112" s="85"/>
      <c r="F112" s="265" t="s">
        <v>39</v>
      </c>
      <c r="G112" s="266"/>
      <c r="H112" s="51" t="s">
        <v>28</v>
      </c>
      <c r="I112" s="51" t="s">
        <v>21</v>
      </c>
      <c r="J112" s="52">
        <v>2</v>
      </c>
      <c r="K112" s="52">
        <v>1</v>
      </c>
      <c r="L112" s="52" t="s">
        <v>558</v>
      </c>
      <c r="M112" s="52"/>
      <c r="N112" s="63" t="s">
        <v>560</v>
      </c>
      <c r="O112" s="218" t="s">
        <v>199</v>
      </c>
      <c r="P112" s="169"/>
    </row>
    <row r="113" spans="1:16" ht="27" customHeight="1" x14ac:dyDescent="0.15">
      <c r="A113" s="95">
        <f t="shared" si="2"/>
        <v>95</v>
      </c>
      <c r="B113" s="47"/>
      <c r="C113" s="153"/>
      <c r="D113" s="52"/>
      <c r="E113" s="74" t="s">
        <v>112</v>
      </c>
      <c r="F113" s="265" t="s">
        <v>7</v>
      </c>
      <c r="G113" s="266"/>
      <c r="H113" s="51" t="s">
        <v>32</v>
      </c>
      <c r="I113" s="51" t="s">
        <v>33</v>
      </c>
      <c r="J113" s="52">
        <v>1</v>
      </c>
      <c r="K113" s="52"/>
      <c r="L113" s="52" t="s">
        <v>558</v>
      </c>
      <c r="M113" s="52"/>
      <c r="N113" s="63"/>
      <c r="O113" s="218" t="s">
        <v>200</v>
      </c>
      <c r="P113" s="169" t="s">
        <v>30</v>
      </c>
    </row>
    <row r="114" spans="1:16" ht="27" customHeight="1" x14ac:dyDescent="0.15">
      <c r="A114" s="96">
        <f t="shared" si="2"/>
        <v>96</v>
      </c>
      <c r="B114" s="47"/>
      <c r="C114" s="153"/>
      <c r="D114" s="52"/>
      <c r="E114" s="62"/>
      <c r="F114" s="265" t="s">
        <v>42</v>
      </c>
      <c r="G114" s="266"/>
      <c r="H114" s="51" t="s">
        <v>32</v>
      </c>
      <c r="I114" s="51" t="s">
        <v>33</v>
      </c>
      <c r="J114" s="52">
        <v>1</v>
      </c>
      <c r="K114" s="52"/>
      <c r="L114" s="52" t="s">
        <v>558</v>
      </c>
      <c r="M114" s="52"/>
      <c r="N114" s="63"/>
      <c r="O114" s="218" t="s">
        <v>201</v>
      </c>
      <c r="P114" s="169" t="s">
        <v>30</v>
      </c>
    </row>
    <row r="115" spans="1:16" ht="27" customHeight="1" x14ac:dyDescent="0.15">
      <c r="A115" s="96">
        <f t="shared" si="2"/>
        <v>97</v>
      </c>
      <c r="B115" s="69"/>
      <c r="C115" s="54" t="s">
        <v>810</v>
      </c>
      <c r="D115" s="52"/>
      <c r="E115" s="68" t="s">
        <v>113</v>
      </c>
      <c r="F115" s="265" t="s">
        <v>19</v>
      </c>
      <c r="G115" s="266"/>
      <c r="H115" s="51" t="s">
        <v>32</v>
      </c>
      <c r="I115" s="51" t="s">
        <v>33</v>
      </c>
      <c r="J115" s="52">
        <v>2</v>
      </c>
      <c r="K115" s="52">
        <v>1</v>
      </c>
      <c r="L115" s="52" t="s">
        <v>478</v>
      </c>
      <c r="M115" s="52" t="s">
        <v>561</v>
      </c>
      <c r="N115" s="63" t="s">
        <v>560</v>
      </c>
      <c r="O115" s="212" t="s">
        <v>235</v>
      </c>
      <c r="P115" s="169" t="s">
        <v>794</v>
      </c>
    </row>
    <row r="116" spans="1:16" ht="27" customHeight="1" x14ac:dyDescent="0.15">
      <c r="A116" s="95">
        <f t="shared" si="2"/>
        <v>98</v>
      </c>
      <c r="B116" s="63"/>
      <c r="C116" s="159" t="s">
        <v>618</v>
      </c>
      <c r="D116" s="55"/>
      <c r="E116" s="68" t="s">
        <v>417</v>
      </c>
      <c r="F116" s="265" t="s">
        <v>162</v>
      </c>
      <c r="G116" s="266"/>
      <c r="H116" s="51" t="s">
        <v>32</v>
      </c>
      <c r="I116" s="51" t="s">
        <v>33</v>
      </c>
      <c r="J116" s="52">
        <v>2</v>
      </c>
      <c r="K116" s="52">
        <v>1</v>
      </c>
      <c r="L116" s="52" t="s">
        <v>559</v>
      </c>
      <c r="M116" s="52" t="s">
        <v>558</v>
      </c>
      <c r="N116" s="63" t="s">
        <v>560</v>
      </c>
      <c r="O116" s="212"/>
      <c r="P116" s="169" t="s">
        <v>795</v>
      </c>
    </row>
    <row r="117" spans="1:16" ht="27" customHeight="1" x14ac:dyDescent="0.15">
      <c r="A117" s="95">
        <f t="shared" si="2"/>
        <v>99</v>
      </c>
      <c r="B117" s="63"/>
      <c r="C117" s="159" t="s">
        <v>619</v>
      </c>
      <c r="D117" s="52"/>
      <c r="E117" s="62"/>
      <c r="F117" s="265" t="s">
        <v>324</v>
      </c>
      <c r="G117" s="266"/>
      <c r="H117" s="51" t="s">
        <v>32</v>
      </c>
      <c r="I117" s="51" t="s">
        <v>33</v>
      </c>
      <c r="J117" s="52">
        <v>2</v>
      </c>
      <c r="K117" s="52">
        <v>1</v>
      </c>
      <c r="L117" s="52" t="s">
        <v>559</v>
      </c>
      <c r="M117" s="52" t="s">
        <v>558</v>
      </c>
      <c r="N117" s="63" t="s">
        <v>560</v>
      </c>
      <c r="O117" s="212" t="s">
        <v>574</v>
      </c>
      <c r="P117" s="169" t="s">
        <v>795</v>
      </c>
    </row>
    <row r="118" spans="1:16" ht="27" customHeight="1" x14ac:dyDescent="0.15">
      <c r="A118" s="95">
        <f t="shared" si="2"/>
        <v>100</v>
      </c>
      <c r="B118" s="63"/>
      <c r="C118" s="153"/>
      <c r="D118" s="52"/>
      <c r="E118" s="62"/>
      <c r="F118" s="265" t="s">
        <v>114</v>
      </c>
      <c r="G118" s="266"/>
      <c r="H118" s="51" t="s">
        <v>698</v>
      </c>
      <c r="I118" s="51"/>
      <c r="J118" s="52" t="s">
        <v>564</v>
      </c>
      <c r="K118" s="84"/>
      <c r="L118" s="84"/>
      <c r="M118" s="84"/>
      <c r="N118" s="63" t="s">
        <v>558</v>
      </c>
      <c r="O118" s="212" t="s">
        <v>223</v>
      </c>
      <c r="P118" s="169" t="s">
        <v>795</v>
      </c>
    </row>
    <row r="119" spans="1:16" ht="27" customHeight="1" x14ac:dyDescent="0.15">
      <c r="A119" s="95">
        <f t="shared" si="2"/>
        <v>101</v>
      </c>
      <c r="B119" s="63"/>
      <c r="C119" s="153"/>
      <c r="D119" s="83" t="s">
        <v>416</v>
      </c>
      <c r="E119" s="62"/>
      <c r="F119" s="265" t="s">
        <v>407</v>
      </c>
      <c r="G119" s="266"/>
      <c r="H119" s="51"/>
      <c r="I119" s="51"/>
      <c r="J119" s="52" t="s">
        <v>564</v>
      </c>
      <c r="K119" s="84"/>
      <c r="L119" s="84"/>
      <c r="M119" s="84"/>
      <c r="N119" s="63" t="s">
        <v>558</v>
      </c>
      <c r="O119" s="212" t="s">
        <v>222</v>
      </c>
      <c r="P119" s="169" t="s">
        <v>795</v>
      </c>
    </row>
    <row r="120" spans="1:16" ht="27" customHeight="1" x14ac:dyDescent="0.15">
      <c r="A120" s="96">
        <f t="shared" si="2"/>
        <v>102</v>
      </c>
      <c r="B120" s="63"/>
      <c r="C120" s="153"/>
      <c r="D120" s="83"/>
      <c r="E120" s="62"/>
      <c r="F120" s="265" t="s">
        <v>408</v>
      </c>
      <c r="G120" s="266"/>
      <c r="H120" s="51"/>
      <c r="I120" s="51"/>
      <c r="J120" s="52" t="s">
        <v>564</v>
      </c>
      <c r="K120" s="84"/>
      <c r="L120" s="84"/>
      <c r="M120" s="84"/>
      <c r="N120" s="63" t="s">
        <v>558</v>
      </c>
      <c r="O120" s="212" t="s">
        <v>222</v>
      </c>
      <c r="P120" s="169" t="s">
        <v>795</v>
      </c>
    </row>
    <row r="121" spans="1:16" ht="27" customHeight="1" x14ac:dyDescent="0.15">
      <c r="A121" s="96">
        <f t="shared" si="2"/>
        <v>103</v>
      </c>
      <c r="B121" s="63"/>
      <c r="C121" s="153"/>
      <c r="D121" s="52"/>
      <c r="E121" s="62"/>
      <c r="F121" s="265" t="s">
        <v>584</v>
      </c>
      <c r="G121" s="266"/>
      <c r="H121" s="51"/>
      <c r="I121" s="51"/>
      <c r="J121" s="52" t="s">
        <v>564</v>
      </c>
      <c r="K121" s="84"/>
      <c r="L121" s="84"/>
      <c r="M121" s="84"/>
      <c r="N121" s="63" t="s">
        <v>558</v>
      </c>
      <c r="O121" s="212" t="s">
        <v>222</v>
      </c>
      <c r="P121" s="169" t="s">
        <v>795</v>
      </c>
    </row>
    <row r="122" spans="1:16" ht="27" customHeight="1" x14ac:dyDescent="0.15">
      <c r="A122" s="99">
        <f t="shared" si="2"/>
        <v>104</v>
      </c>
      <c r="B122" s="63"/>
      <c r="C122" s="153"/>
      <c r="D122" s="52"/>
      <c r="E122" s="62"/>
      <c r="F122" s="265" t="s">
        <v>174</v>
      </c>
      <c r="G122" s="266"/>
      <c r="H122" s="51" t="s">
        <v>32</v>
      </c>
      <c r="I122" s="51"/>
      <c r="J122" s="52" t="s">
        <v>564</v>
      </c>
      <c r="K122" s="84"/>
      <c r="L122" s="84"/>
      <c r="M122" s="84"/>
      <c r="N122" s="63" t="s">
        <v>822</v>
      </c>
      <c r="O122" s="212" t="s">
        <v>223</v>
      </c>
      <c r="P122" s="170" t="s">
        <v>796</v>
      </c>
    </row>
    <row r="123" spans="1:16" ht="27" customHeight="1" x14ac:dyDescent="0.15">
      <c r="A123" s="99">
        <f t="shared" si="2"/>
        <v>105</v>
      </c>
      <c r="B123" s="153"/>
      <c r="C123" s="153"/>
      <c r="D123" s="55" t="s">
        <v>419</v>
      </c>
      <c r="E123" s="85"/>
      <c r="F123" s="265" t="s">
        <v>494</v>
      </c>
      <c r="G123" s="288"/>
      <c r="H123" s="51" t="s">
        <v>32</v>
      </c>
      <c r="I123" s="51" t="s">
        <v>421</v>
      </c>
      <c r="J123" s="52">
        <v>1</v>
      </c>
      <c r="K123" s="52">
        <v>1</v>
      </c>
      <c r="L123" s="84" t="s">
        <v>560</v>
      </c>
      <c r="M123" s="84"/>
      <c r="N123" s="63" t="s">
        <v>558</v>
      </c>
      <c r="O123" s="212" t="s">
        <v>438</v>
      </c>
      <c r="P123" s="169" t="s">
        <v>795</v>
      </c>
    </row>
    <row r="124" spans="1:16" ht="27" customHeight="1" x14ac:dyDescent="0.15">
      <c r="A124" s="96">
        <f t="shared" si="2"/>
        <v>106</v>
      </c>
      <c r="B124" s="54" t="s">
        <v>620</v>
      </c>
      <c r="C124" s="153"/>
      <c r="D124" s="52"/>
      <c r="E124" s="85" t="s">
        <v>2</v>
      </c>
      <c r="F124" s="269" t="s">
        <v>170</v>
      </c>
      <c r="G124" s="275"/>
      <c r="H124" s="51" t="s">
        <v>135</v>
      </c>
      <c r="I124" s="51" t="s">
        <v>697</v>
      </c>
      <c r="J124" s="52">
        <v>1</v>
      </c>
      <c r="K124" s="52"/>
      <c r="L124" s="52"/>
      <c r="M124" s="52"/>
      <c r="N124" s="63" t="s">
        <v>558</v>
      </c>
      <c r="O124" s="218"/>
      <c r="P124" s="169" t="s">
        <v>489</v>
      </c>
    </row>
    <row r="125" spans="1:16" ht="27" customHeight="1" x14ac:dyDescent="0.15">
      <c r="A125" s="96">
        <f t="shared" si="2"/>
        <v>107</v>
      </c>
      <c r="B125" s="54" t="s">
        <v>621</v>
      </c>
      <c r="C125" s="153"/>
      <c r="D125" s="52"/>
      <c r="E125" s="85" t="s">
        <v>2</v>
      </c>
      <c r="F125" s="269" t="s">
        <v>6</v>
      </c>
      <c r="G125" s="275"/>
      <c r="H125" s="51" t="s">
        <v>697</v>
      </c>
      <c r="I125" s="51" t="s">
        <v>135</v>
      </c>
      <c r="J125" s="52">
        <v>1</v>
      </c>
      <c r="K125" s="52"/>
      <c r="L125" s="52" t="s">
        <v>558</v>
      </c>
      <c r="M125" s="52"/>
      <c r="N125" s="63"/>
      <c r="O125" s="218"/>
      <c r="P125" s="169" t="s">
        <v>489</v>
      </c>
    </row>
    <row r="126" spans="1:16" ht="27" customHeight="1" x14ac:dyDescent="0.15">
      <c r="A126" s="96"/>
      <c r="B126" s="177" t="s">
        <v>439</v>
      </c>
      <c r="F126" s="192"/>
      <c r="G126" s="192"/>
      <c r="I126" s="193"/>
      <c r="J126" s="194"/>
      <c r="K126" s="194"/>
      <c r="L126" s="194"/>
      <c r="M126" s="194"/>
      <c r="N126" s="194"/>
      <c r="O126" s="226"/>
      <c r="P126" s="168"/>
    </row>
    <row r="127" spans="1:16" ht="27" customHeight="1" x14ac:dyDescent="0.15">
      <c r="A127" s="96">
        <f>A125+1</f>
        <v>108</v>
      </c>
      <c r="B127" s="47"/>
      <c r="C127" s="83" t="s">
        <v>419</v>
      </c>
      <c r="D127" s="55"/>
      <c r="E127" s="53"/>
      <c r="F127" s="269" t="s">
        <v>445</v>
      </c>
      <c r="G127" s="273"/>
      <c r="H127" s="51" t="s">
        <v>32</v>
      </c>
      <c r="I127" s="51"/>
      <c r="J127" s="86"/>
      <c r="K127" s="86"/>
      <c r="L127" s="52"/>
      <c r="M127" s="52"/>
      <c r="N127" s="63" t="s">
        <v>822</v>
      </c>
      <c r="O127" s="212"/>
      <c r="P127" s="170"/>
    </row>
    <row r="128" spans="1:16" ht="27" customHeight="1" x14ac:dyDescent="0.15">
      <c r="A128" s="96">
        <f>A127+1</f>
        <v>109</v>
      </c>
      <c r="B128" s="47"/>
      <c r="C128" s="83" t="s">
        <v>419</v>
      </c>
      <c r="D128" s="55"/>
      <c r="E128" s="53"/>
      <c r="F128" s="80" t="s">
        <v>447</v>
      </c>
      <c r="G128" s="174"/>
      <c r="H128" s="51" t="s">
        <v>32</v>
      </c>
      <c r="I128" s="51"/>
      <c r="J128" s="86"/>
      <c r="K128" s="86"/>
      <c r="L128" s="52"/>
      <c r="M128" s="52"/>
      <c r="N128" s="63" t="s">
        <v>822</v>
      </c>
      <c r="O128" s="212" t="s">
        <v>719</v>
      </c>
      <c r="P128" s="170"/>
    </row>
    <row r="129" spans="1:16" ht="27" customHeight="1" x14ac:dyDescent="0.15">
      <c r="A129" s="96">
        <f t="shared" ref="A129:A140" si="3">A128+1</f>
        <v>110</v>
      </c>
      <c r="B129" s="47"/>
      <c r="C129" s="83" t="s">
        <v>419</v>
      </c>
      <c r="D129" s="55"/>
      <c r="E129" s="53"/>
      <c r="F129" s="265" t="s">
        <v>448</v>
      </c>
      <c r="G129" s="273"/>
      <c r="H129" s="51" t="s">
        <v>32</v>
      </c>
      <c r="I129" s="51"/>
      <c r="J129" s="86"/>
      <c r="K129" s="86"/>
      <c r="L129" s="52"/>
      <c r="M129" s="52"/>
      <c r="N129" s="63" t="s">
        <v>558</v>
      </c>
      <c r="O129" s="212" t="s">
        <v>490</v>
      </c>
      <c r="P129" s="170"/>
    </row>
    <row r="130" spans="1:16" ht="27" customHeight="1" x14ac:dyDescent="0.15">
      <c r="A130" s="96">
        <f t="shared" si="3"/>
        <v>111</v>
      </c>
      <c r="B130" s="47"/>
      <c r="C130" s="83" t="s">
        <v>419</v>
      </c>
      <c r="D130" s="55"/>
      <c r="E130" s="53"/>
      <c r="F130" s="269" t="s">
        <v>446</v>
      </c>
      <c r="G130" s="273"/>
      <c r="H130" s="51" t="s">
        <v>32</v>
      </c>
      <c r="I130" s="51"/>
      <c r="J130" s="86"/>
      <c r="K130" s="86"/>
      <c r="L130" s="52"/>
      <c r="M130" s="52"/>
      <c r="N130" s="63" t="s">
        <v>558</v>
      </c>
      <c r="O130" s="212" t="s">
        <v>456</v>
      </c>
      <c r="P130" s="170"/>
    </row>
    <row r="131" spans="1:16" ht="27" customHeight="1" x14ac:dyDescent="0.15">
      <c r="A131" s="96">
        <f t="shared" si="3"/>
        <v>112</v>
      </c>
      <c r="B131" s="47"/>
      <c r="C131" s="83" t="s">
        <v>419</v>
      </c>
      <c r="D131" s="55"/>
      <c r="E131" s="53"/>
      <c r="F131" s="269" t="s">
        <v>449</v>
      </c>
      <c r="G131" s="273"/>
      <c r="H131" s="51" t="s">
        <v>32</v>
      </c>
      <c r="I131" s="51"/>
      <c r="J131" s="86"/>
      <c r="K131" s="86"/>
      <c r="L131" s="52"/>
      <c r="M131" s="52"/>
      <c r="N131" s="63" t="s">
        <v>558</v>
      </c>
      <c r="O131" s="212"/>
      <c r="P131" s="170"/>
    </row>
    <row r="132" spans="1:16" ht="27" customHeight="1" x14ac:dyDescent="0.15">
      <c r="A132" s="96">
        <f t="shared" si="3"/>
        <v>113</v>
      </c>
      <c r="B132" s="47"/>
      <c r="C132" s="83" t="s">
        <v>419</v>
      </c>
      <c r="D132" s="55"/>
      <c r="E132" s="53"/>
      <c r="F132" s="269" t="s">
        <v>450</v>
      </c>
      <c r="G132" s="273"/>
      <c r="H132" s="51" t="s">
        <v>32</v>
      </c>
      <c r="I132" s="51"/>
      <c r="J132" s="86"/>
      <c r="K132" s="86"/>
      <c r="L132" s="52"/>
      <c r="M132" s="52"/>
      <c r="N132" s="63" t="s">
        <v>558</v>
      </c>
      <c r="O132" s="212"/>
      <c r="P132" s="170"/>
    </row>
    <row r="133" spans="1:16" ht="27" customHeight="1" x14ac:dyDescent="0.15">
      <c r="A133" s="96">
        <f t="shared" si="3"/>
        <v>114</v>
      </c>
      <c r="B133" s="47"/>
      <c r="C133" s="83" t="s">
        <v>419</v>
      </c>
      <c r="D133" s="55"/>
      <c r="E133" s="53"/>
      <c r="F133" s="269" t="s">
        <v>491</v>
      </c>
      <c r="G133" s="273"/>
      <c r="H133" s="51" t="s">
        <v>32</v>
      </c>
      <c r="I133" s="51"/>
      <c r="J133" s="86"/>
      <c r="K133" s="86"/>
      <c r="L133" s="52"/>
      <c r="M133" s="52"/>
      <c r="N133" s="63" t="s">
        <v>558</v>
      </c>
      <c r="O133" s="212"/>
      <c r="P133" s="170"/>
    </row>
    <row r="134" spans="1:16" ht="27" customHeight="1" x14ac:dyDescent="0.15">
      <c r="A134" s="96">
        <f t="shared" si="3"/>
        <v>115</v>
      </c>
      <c r="B134" s="47"/>
      <c r="C134" s="83" t="s">
        <v>419</v>
      </c>
      <c r="D134" s="55"/>
      <c r="E134" s="53"/>
      <c r="F134" s="265" t="s">
        <v>492</v>
      </c>
      <c r="G134" s="273"/>
      <c r="H134" s="51" t="s">
        <v>32</v>
      </c>
      <c r="I134" s="51"/>
      <c r="J134" s="86"/>
      <c r="K134" s="86"/>
      <c r="L134" s="52"/>
      <c r="M134" s="52"/>
      <c r="N134" s="63" t="s">
        <v>558</v>
      </c>
      <c r="O134" s="212"/>
      <c r="P134" s="170"/>
    </row>
    <row r="135" spans="1:16" ht="27" customHeight="1" x14ac:dyDescent="0.15">
      <c r="A135" s="96">
        <f t="shared" si="3"/>
        <v>116</v>
      </c>
      <c r="B135" s="47"/>
      <c r="C135" s="83" t="s">
        <v>419</v>
      </c>
      <c r="D135" s="55"/>
      <c r="E135" s="53"/>
      <c r="F135" s="265" t="s">
        <v>451</v>
      </c>
      <c r="G135" s="273"/>
      <c r="H135" s="51" t="s">
        <v>32</v>
      </c>
      <c r="I135" s="51"/>
      <c r="J135" s="86"/>
      <c r="K135" s="86"/>
      <c r="L135" s="52"/>
      <c r="M135" s="52"/>
      <c r="N135" s="63" t="s">
        <v>558</v>
      </c>
      <c r="O135" s="212"/>
      <c r="P135" s="170"/>
    </row>
    <row r="136" spans="1:16" ht="27" customHeight="1" x14ac:dyDescent="0.15">
      <c r="A136" s="96">
        <f t="shared" si="3"/>
        <v>117</v>
      </c>
      <c r="B136" s="60"/>
      <c r="C136" s="83"/>
      <c r="D136" s="55" t="s">
        <v>419</v>
      </c>
      <c r="E136" s="49"/>
      <c r="F136" s="265" t="s">
        <v>585</v>
      </c>
      <c r="G136" s="266"/>
      <c r="H136" s="51" t="s">
        <v>420</v>
      </c>
      <c r="I136" s="51"/>
      <c r="J136" s="86"/>
      <c r="K136" s="86"/>
      <c r="L136" s="70"/>
      <c r="M136" s="70"/>
      <c r="N136" s="63" t="s">
        <v>558</v>
      </c>
      <c r="O136" s="227" t="s">
        <v>251</v>
      </c>
      <c r="P136" s="169" t="s">
        <v>797</v>
      </c>
    </row>
    <row r="137" spans="1:16" ht="27" customHeight="1" x14ac:dyDescent="0.15">
      <c r="A137" s="96">
        <f t="shared" si="3"/>
        <v>118</v>
      </c>
      <c r="B137" s="60"/>
      <c r="C137" s="83"/>
      <c r="D137" s="55"/>
      <c r="E137" s="107" t="s">
        <v>108</v>
      </c>
      <c r="F137" s="57" t="s">
        <v>122</v>
      </c>
      <c r="G137" s="50" t="s">
        <v>644</v>
      </c>
      <c r="H137" s="51" t="s">
        <v>32</v>
      </c>
      <c r="I137" s="51"/>
      <c r="J137" s="86"/>
      <c r="K137" s="86"/>
      <c r="L137" s="70"/>
      <c r="M137" s="70"/>
      <c r="N137" s="63" t="s">
        <v>558</v>
      </c>
      <c r="O137" s="227" t="s">
        <v>650</v>
      </c>
      <c r="P137" s="170" t="s">
        <v>651</v>
      </c>
    </row>
    <row r="138" spans="1:16" ht="27" customHeight="1" x14ac:dyDescent="0.15">
      <c r="A138" s="96">
        <f t="shared" si="3"/>
        <v>119</v>
      </c>
      <c r="B138" s="60"/>
      <c r="C138" s="83"/>
      <c r="D138" s="55"/>
      <c r="E138" s="62"/>
      <c r="F138" s="74"/>
      <c r="G138" s="50" t="s">
        <v>645</v>
      </c>
      <c r="H138" s="51"/>
      <c r="I138" s="51"/>
      <c r="J138" s="86"/>
      <c r="K138" s="86"/>
      <c r="L138" s="70"/>
      <c r="M138" s="70"/>
      <c r="N138" s="63" t="s">
        <v>478</v>
      </c>
      <c r="O138" s="227" t="s">
        <v>650</v>
      </c>
      <c r="P138" s="169" t="s">
        <v>646</v>
      </c>
    </row>
    <row r="139" spans="1:16" ht="27" customHeight="1" x14ac:dyDescent="0.15">
      <c r="A139" s="96">
        <f t="shared" si="3"/>
        <v>120</v>
      </c>
      <c r="B139" s="60"/>
      <c r="C139" s="83"/>
      <c r="D139" s="55"/>
      <c r="E139" s="62"/>
      <c r="F139" s="74"/>
      <c r="G139" s="50" t="s">
        <v>647</v>
      </c>
      <c r="H139" s="51"/>
      <c r="I139" s="51"/>
      <c r="J139" s="86"/>
      <c r="K139" s="86"/>
      <c r="L139" s="70"/>
      <c r="M139" s="70"/>
      <c r="N139" s="63" t="s">
        <v>478</v>
      </c>
      <c r="O139" s="227" t="s">
        <v>650</v>
      </c>
      <c r="P139" s="170" t="s">
        <v>648</v>
      </c>
    </row>
    <row r="140" spans="1:16" ht="27" customHeight="1" x14ac:dyDescent="0.15">
      <c r="A140" s="96">
        <f t="shared" si="3"/>
        <v>121</v>
      </c>
      <c r="B140" s="60"/>
      <c r="C140" s="83"/>
      <c r="D140" s="55"/>
      <c r="E140" s="85"/>
      <c r="F140" s="79"/>
      <c r="G140" s="50" t="s">
        <v>643</v>
      </c>
      <c r="H140" s="51" t="s">
        <v>32</v>
      </c>
      <c r="I140" s="51"/>
      <c r="J140" s="86"/>
      <c r="K140" s="86"/>
      <c r="L140" s="70"/>
      <c r="M140" s="70"/>
      <c r="N140" s="63" t="s">
        <v>558</v>
      </c>
      <c r="O140" s="227" t="s">
        <v>583</v>
      </c>
      <c r="P140" s="169"/>
    </row>
    <row r="141" spans="1:16" ht="27" customHeight="1" x14ac:dyDescent="0.15">
      <c r="A141" s="98"/>
      <c r="B141" s="177" t="s">
        <v>440</v>
      </c>
      <c r="F141" s="192"/>
      <c r="G141" s="192"/>
      <c r="I141" s="195"/>
      <c r="J141" s="196"/>
      <c r="K141" s="196"/>
      <c r="L141" s="196"/>
      <c r="M141" s="196"/>
      <c r="N141" s="196"/>
      <c r="O141" s="173"/>
      <c r="P141" s="168"/>
    </row>
    <row r="142" spans="1:16" ht="27" customHeight="1" x14ac:dyDescent="0.15">
      <c r="A142" s="98">
        <v>122</v>
      </c>
      <c r="B142" s="54" t="s">
        <v>141</v>
      </c>
      <c r="C142" s="160"/>
      <c r="D142" s="47"/>
      <c r="E142" s="49" t="s">
        <v>115</v>
      </c>
      <c r="F142" s="265" t="s">
        <v>38</v>
      </c>
      <c r="G142" s="266"/>
      <c r="H142" s="51" t="s">
        <v>698</v>
      </c>
      <c r="I142" s="51" t="s">
        <v>135</v>
      </c>
      <c r="J142" s="52">
        <v>1</v>
      </c>
      <c r="K142" s="52"/>
      <c r="L142" s="52" t="s">
        <v>558</v>
      </c>
      <c r="M142" s="52"/>
      <c r="N142" s="63"/>
      <c r="O142" s="218"/>
      <c r="P142" s="170" t="s">
        <v>203</v>
      </c>
    </row>
    <row r="143" spans="1:16" ht="27" customHeight="1" x14ac:dyDescent="0.15">
      <c r="A143" s="99">
        <f>A142+1</f>
        <v>123</v>
      </c>
      <c r="B143" s="47"/>
      <c r="C143" s="155"/>
      <c r="D143" s="69"/>
      <c r="E143" s="49" t="s">
        <v>12</v>
      </c>
      <c r="F143" s="265" t="s">
        <v>74</v>
      </c>
      <c r="G143" s="266"/>
      <c r="H143" s="51" t="s">
        <v>698</v>
      </c>
      <c r="I143" s="51" t="s">
        <v>135</v>
      </c>
      <c r="J143" s="52">
        <v>2</v>
      </c>
      <c r="K143" s="52">
        <v>1</v>
      </c>
      <c r="L143" s="52" t="s">
        <v>558</v>
      </c>
      <c r="M143" s="52" t="s">
        <v>559</v>
      </c>
      <c r="N143" s="63" t="s">
        <v>558</v>
      </c>
      <c r="O143" s="212"/>
      <c r="P143" s="169"/>
    </row>
    <row r="144" spans="1:16" ht="27" customHeight="1" x14ac:dyDescent="0.15">
      <c r="A144" s="99">
        <f t="shared" ref="A144:A149" si="4">A143+1</f>
        <v>124</v>
      </c>
      <c r="B144" s="60"/>
      <c r="C144" s="54" t="s">
        <v>590</v>
      </c>
      <c r="D144" s="55" t="s">
        <v>413</v>
      </c>
      <c r="E144" s="49" t="s">
        <v>79</v>
      </c>
      <c r="F144" s="265" t="s">
        <v>125</v>
      </c>
      <c r="G144" s="266"/>
      <c r="H144" s="51" t="s">
        <v>698</v>
      </c>
      <c r="I144" s="51" t="s">
        <v>33</v>
      </c>
      <c r="J144" s="52">
        <v>1</v>
      </c>
      <c r="K144" s="52"/>
      <c r="L144" s="52" t="s">
        <v>558</v>
      </c>
      <c r="M144" s="52"/>
      <c r="N144" s="63" t="s">
        <v>822</v>
      </c>
      <c r="O144" s="217" t="s">
        <v>730</v>
      </c>
      <c r="P144" s="170" t="s">
        <v>705</v>
      </c>
    </row>
    <row r="145" spans="1:16" ht="27" customHeight="1" x14ac:dyDescent="0.15">
      <c r="A145" s="99">
        <f t="shared" si="4"/>
        <v>125</v>
      </c>
      <c r="B145" s="54" t="s">
        <v>141</v>
      </c>
      <c r="C145" s="155"/>
      <c r="D145" s="64"/>
      <c r="E145" s="68" t="s">
        <v>49</v>
      </c>
      <c r="F145" s="265" t="s">
        <v>75</v>
      </c>
      <c r="G145" s="266"/>
      <c r="H145" s="51" t="s">
        <v>698</v>
      </c>
      <c r="I145" s="51" t="s">
        <v>135</v>
      </c>
      <c r="J145" s="52">
        <v>2</v>
      </c>
      <c r="K145" s="52"/>
      <c r="L145" s="52" t="s">
        <v>558</v>
      </c>
      <c r="M145" s="52"/>
      <c r="N145" s="63"/>
      <c r="O145" s="218"/>
      <c r="P145" s="169" t="s">
        <v>76</v>
      </c>
    </row>
    <row r="146" spans="1:16" ht="27" customHeight="1" x14ac:dyDescent="0.15">
      <c r="A146" s="99">
        <f t="shared" si="4"/>
        <v>126</v>
      </c>
      <c r="B146" s="54" t="s">
        <v>141</v>
      </c>
      <c r="C146" s="160"/>
      <c r="D146" s="67"/>
      <c r="E146" s="85"/>
      <c r="F146" s="265" t="s">
        <v>43</v>
      </c>
      <c r="G146" s="266"/>
      <c r="H146" s="51" t="s">
        <v>698</v>
      </c>
      <c r="I146" s="51" t="s">
        <v>135</v>
      </c>
      <c r="J146" s="52">
        <v>2</v>
      </c>
      <c r="K146" s="52">
        <v>1</v>
      </c>
      <c r="L146" s="52" t="s">
        <v>558</v>
      </c>
      <c r="M146" s="52"/>
      <c r="N146" s="63" t="s">
        <v>560</v>
      </c>
      <c r="O146" s="212"/>
      <c r="P146" s="169" t="s">
        <v>44</v>
      </c>
    </row>
    <row r="147" spans="1:16" ht="27" customHeight="1" x14ac:dyDescent="0.15">
      <c r="A147" s="99">
        <f t="shared" si="4"/>
        <v>127</v>
      </c>
      <c r="B147" s="47"/>
      <c r="C147" s="155"/>
      <c r="D147" s="64"/>
      <c r="E147" s="53" t="s">
        <v>116</v>
      </c>
      <c r="F147" s="265" t="s">
        <v>77</v>
      </c>
      <c r="G147" s="266"/>
      <c r="H147" s="51" t="s">
        <v>32</v>
      </c>
      <c r="I147" s="51" t="s">
        <v>33</v>
      </c>
      <c r="J147" s="52">
        <v>3</v>
      </c>
      <c r="K147" s="52">
        <v>1</v>
      </c>
      <c r="L147" s="52" t="s">
        <v>558</v>
      </c>
      <c r="M147" s="52" t="s">
        <v>479</v>
      </c>
      <c r="N147" s="63" t="s">
        <v>560</v>
      </c>
      <c r="O147" s="218"/>
      <c r="P147" s="169" t="s">
        <v>798</v>
      </c>
    </row>
    <row r="148" spans="1:16" ht="27" customHeight="1" x14ac:dyDescent="0.15">
      <c r="A148" s="99">
        <f t="shared" si="4"/>
        <v>128</v>
      </c>
      <c r="B148" s="55"/>
      <c r="C148" s="77"/>
      <c r="D148" s="67"/>
      <c r="E148" s="74" t="s">
        <v>50</v>
      </c>
      <c r="F148" s="265" t="s">
        <v>486</v>
      </c>
      <c r="G148" s="266"/>
      <c r="H148" s="51" t="s">
        <v>135</v>
      </c>
      <c r="I148" s="51" t="s">
        <v>700</v>
      </c>
      <c r="J148" s="52">
        <v>1</v>
      </c>
      <c r="K148" s="52"/>
      <c r="L148" s="52"/>
      <c r="M148" s="52"/>
      <c r="N148" s="63" t="s">
        <v>558</v>
      </c>
      <c r="O148" s="218"/>
      <c r="P148" s="170" t="s">
        <v>78</v>
      </c>
    </row>
    <row r="149" spans="1:16" ht="27" customHeight="1" x14ac:dyDescent="0.15">
      <c r="A149" s="257">
        <f t="shared" si="4"/>
        <v>129</v>
      </c>
      <c r="B149" s="47"/>
      <c r="C149" s="78"/>
      <c r="D149" s="64"/>
      <c r="E149" s="79"/>
      <c r="F149" s="265" t="s">
        <v>487</v>
      </c>
      <c r="G149" s="266"/>
      <c r="H149" s="51" t="s">
        <v>698</v>
      </c>
      <c r="I149" s="51" t="s">
        <v>135</v>
      </c>
      <c r="J149" s="52">
        <v>1</v>
      </c>
      <c r="K149" s="52"/>
      <c r="L149" s="52" t="s">
        <v>558</v>
      </c>
      <c r="M149" s="52"/>
      <c r="N149" s="63"/>
      <c r="O149" s="218"/>
      <c r="P149" s="170" t="s">
        <v>78</v>
      </c>
    </row>
    <row r="150" spans="1:16" ht="27" customHeight="1" x14ac:dyDescent="0.15">
      <c r="A150" s="197"/>
      <c r="B150" s="177" t="s">
        <v>441</v>
      </c>
      <c r="E150" s="91"/>
      <c r="F150" s="192"/>
      <c r="G150" s="192"/>
      <c r="I150" s="66"/>
      <c r="J150" s="45"/>
      <c r="K150" s="45"/>
      <c r="L150" s="45"/>
      <c r="M150" s="45"/>
      <c r="N150" s="45"/>
      <c r="O150" s="167"/>
      <c r="P150" s="168"/>
    </row>
    <row r="151" spans="1:16" ht="27" customHeight="1" x14ac:dyDescent="0.15">
      <c r="A151" s="102">
        <v>130</v>
      </c>
      <c r="B151" s="54" t="s">
        <v>141</v>
      </c>
      <c r="C151" s="153"/>
      <c r="D151" s="63"/>
      <c r="E151" s="53" t="s">
        <v>208</v>
      </c>
      <c r="F151" s="269" t="s">
        <v>210</v>
      </c>
      <c r="G151" s="275"/>
      <c r="H151" s="51" t="s">
        <v>698</v>
      </c>
      <c r="I151" s="51" t="s">
        <v>135</v>
      </c>
      <c r="J151" s="106">
        <v>2</v>
      </c>
      <c r="K151" s="106"/>
      <c r="L151" s="52" t="s">
        <v>558</v>
      </c>
      <c r="M151" s="52"/>
      <c r="N151" s="63"/>
      <c r="O151" s="218"/>
      <c r="P151" s="170" t="s">
        <v>215</v>
      </c>
    </row>
    <row r="152" spans="1:16" ht="27" customHeight="1" x14ac:dyDescent="0.15">
      <c r="A152" s="89">
        <v>131</v>
      </c>
      <c r="B152" s="54" t="s">
        <v>141</v>
      </c>
      <c r="C152" s="153"/>
      <c r="D152" s="63"/>
      <c r="E152" s="53" t="s">
        <v>209</v>
      </c>
      <c r="F152" s="269" t="s">
        <v>211</v>
      </c>
      <c r="G152" s="275"/>
      <c r="H152" s="51" t="s">
        <v>698</v>
      </c>
      <c r="I152" s="51" t="s">
        <v>135</v>
      </c>
      <c r="J152" s="52">
        <v>2</v>
      </c>
      <c r="K152" s="52"/>
      <c r="L152" s="52" t="s">
        <v>558</v>
      </c>
      <c r="M152" s="52"/>
      <c r="N152" s="63"/>
      <c r="O152" s="218" t="s">
        <v>80</v>
      </c>
      <c r="P152" s="170" t="s">
        <v>214</v>
      </c>
    </row>
    <row r="153" spans="1:16" ht="27" customHeight="1" x14ac:dyDescent="0.15">
      <c r="A153" s="96"/>
      <c r="B153" s="103" t="s">
        <v>442</v>
      </c>
      <c r="F153" s="104"/>
      <c r="G153" s="104"/>
      <c r="O153" s="166"/>
      <c r="P153" s="168"/>
    </row>
    <row r="154" spans="1:16" ht="27" customHeight="1" x14ac:dyDescent="0.15">
      <c r="A154" s="96">
        <v>132</v>
      </c>
      <c r="B154" s="54" t="s">
        <v>141</v>
      </c>
      <c r="C154" s="155"/>
      <c r="D154" s="55"/>
      <c r="E154" s="57" t="s">
        <v>82</v>
      </c>
      <c r="F154" s="269" t="s">
        <v>81</v>
      </c>
      <c r="G154" s="275"/>
      <c r="H154" s="51" t="s">
        <v>698</v>
      </c>
      <c r="I154" s="51" t="s">
        <v>135</v>
      </c>
      <c r="J154" s="52">
        <v>1</v>
      </c>
      <c r="K154" s="52"/>
      <c r="L154" s="52" t="s">
        <v>558</v>
      </c>
      <c r="M154" s="52"/>
      <c r="N154" s="63"/>
      <c r="O154" s="212" t="s">
        <v>173</v>
      </c>
      <c r="P154" s="169" t="s">
        <v>68</v>
      </c>
    </row>
    <row r="155" spans="1:16" ht="27" customHeight="1" x14ac:dyDescent="0.15">
      <c r="A155" s="89">
        <f>A154+1</f>
        <v>133</v>
      </c>
      <c r="B155" s="54" t="s">
        <v>141</v>
      </c>
      <c r="C155" s="155"/>
      <c r="D155" s="81"/>
      <c r="E155" s="74"/>
      <c r="F155" s="269" t="s">
        <v>83</v>
      </c>
      <c r="G155" s="275"/>
      <c r="H155" s="51" t="s">
        <v>698</v>
      </c>
      <c r="I155" s="51" t="s">
        <v>135</v>
      </c>
      <c r="J155" s="52">
        <v>1</v>
      </c>
      <c r="K155" s="52"/>
      <c r="L155" s="52" t="s">
        <v>558</v>
      </c>
      <c r="M155" s="52"/>
      <c r="N155" s="63"/>
      <c r="O155" s="212" t="s">
        <v>173</v>
      </c>
      <c r="P155" s="169" t="s">
        <v>68</v>
      </c>
    </row>
    <row r="156" spans="1:16" ht="27" customHeight="1" x14ac:dyDescent="0.15">
      <c r="A156" s="89">
        <f t="shared" ref="A156:A166" si="5">A155+1</f>
        <v>134</v>
      </c>
      <c r="B156" s="54" t="s">
        <v>141</v>
      </c>
      <c r="C156" s="160"/>
      <c r="D156" s="83"/>
      <c r="E156" s="337" t="s">
        <v>193</v>
      </c>
      <c r="F156" s="269" t="s">
        <v>142</v>
      </c>
      <c r="G156" s="275"/>
      <c r="H156" s="51" t="s">
        <v>698</v>
      </c>
      <c r="I156" s="51" t="s">
        <v>135</v>
      </c>
      <c r="J156" s="52">
        <v>1</v>
      </c>
      <c r="K156" s="52"/>
      <c r="L156" s="52" t="s">
        <v>558</v>
      </c>
      <c r="M156" s="52"/>
      <c r="N156" s="63"/>
      <c r="O156" s="212" t="s">
        <v>89</v>
      </c>
      <c r="P156" s="169" t="s">
        <v>84</v>
      </c>
    </row>
    <row r="157" spans="1:16" ht="27" customHeight="1" x14ac:dyDescent="0.15">
      <c r="A157" s="89">
        <f t="shared" si="5"/>
        <v>135</v>
      </c>
      <c r="B157" s="54"/>
      <c r="C157" s="160"/>
      <c r="D157" s="83" t="s">
        <v>415</v>
      </c>
      <c r="E157" s="338"/>
      <c r="F157" s="80" t="s">
        <v>340</v>
      </c>
      <c r="G157" s="163"/>
      <c r="H157" s="51" t="s">
        <v>698</v>
      </c>
      <c r="I157" s="51" t="s">
        <v>135</v>
      </c>
      <c r="J157" s="52">
        <v>1</v>
      </c>
      <c r="K157" s="52"/>
      <c r="L157" s="52" t="s">
        <v>558</v>
      </c>
      <c r="M157" s="52"/>
      <c r="N157" s="63"/>
      <c r="O157" s="212" t="s">
        <v>341</v>
      </c>
      <c r="P157" s="169"/>
    </row>
    <row r="158" spans="1:16" ht="27" customHeight="1" x14ac:dyDescent="0.15">
      <c r="A158" s="89">
        <f t="shared" si="5"/>
        <v>136</v>
      </c>
      <c r="B158" s="54" t="s">
        <v>141</v>
      </c>
      <c r="C158" s="155"/>
      <c r="D158" s="81"/>
      <c r="E158" s="57" t="s">
        <v>194</v>
      </c>
      <c r="F158" s="269" t="s">
        <v>143</v>
      </c>
      <c r="G158" s="275"/>
      <c r="H158" s="51" t="s">
        <v>698</v>
      </c>
      <c r="I158" s="51" t="s">
        <v>135</v>
      </c>
      <c r="J158" s="52">
        <v>1</v>
      </c>
      <c r="K158" s="52"/>
      <c r="L158" s="52" t="s">
        <v>558</v>
      </c>
      <c r="M158" s="52"/>
      <c r="N158" s="63"/>
      <c r="O158" s="212" t="s">
        <v>89</v>
      </c>
      <c r="P158" s="169" t="s">
        <v>84</v>
      </c>
    </row>
    <row r="159" spans="1:16" ht="27" customHeight="1" x14ac:dyDescent="0.15">
      <c r="A159" s="89">
        <f t="shared" si="5"/>
        <v>137</v>
      </c>
      <c r="B159" s="60" t="s">
        <v>597</v>
      </c>
      <c r="C159" s="160"/>
      <c r="D159" s="67"/>
      <c r="E159" s="57" t="s">
        <v>145</v>
      </c>
      <c r="F159" s="269" t="s">
        <v>144</v>
      </c>
      <c r="G159" s="275"/>
      <c r="H159" s="51" t="s">
        <v>698</v>
      </c>
      <c r="I159" s="51" t="s">
        <v>135</v>
      </c>
      <c r="J159" s="52">
        <v>1</v>
      </c>
      <c r="K159" s="52"/>
      <c r="L159" s="52" t="s">
        <v>558</v>
      </c>
      <c r="M159" s="52"/>
      <c r="N159" s="63"/>
      <c r="O159" s="218"/>
      <c r="P159" s="169" t="s">
        <v>85</v>
      </c>
    </row>
    <row r="160" spans="1:16" ht="27" customHeight="1" x14ac:dyDescent="0.15">
      <c r="A160" s="89">
        <f t="shared" si="5"/>
        <v>138</v>
      </c>
      <c r="B160" s="52"/>
      <c r="C160" s="153"/>
      <c r="D160" s="52"/>
      <c r="E160" s="85"/>
      <c r="F160" s="269" t="s">
        <v>553</v>
      </c>
      <c r="G160" s="275"/>
      <c r="H160" s="51" t="s">
        <v>32</v>
      </c>
      <c r="I160" s="51"/>
      <c r="J160" s="52">
        <v>1</v>
      </c>
      <c r="K160" s="52"/>
      <c r="L160" s="52" t="s">
        <v>558</v>
      </c>
      <c r="M160" s="185"/>
      <c r="O160" s="212" t="s">
        <v>731</v>
      </c>
      <c r="P160" s="169"/>
    </row>
    <row r="161" spans="1:16" ht="27" customHeight="1" x14ac:dyDescent="0.15">
      <c r="A161" s="89">
        <f t="shared" si="5"/>
        <v>139</v>
      </c>
      <c r="B161" s="54"/>
      <c r="C161" s="160"/>
      <c r="D161" s="67"/>
      <c r="E161" s="68"/>
      <c r="F161" s="265" t="s">
        <v>554</v>
      </c>
      <c r="G161" s="288"/>
      <c r="H161" s="51" t="s">
        <v>698</v>
      </c>
      <c r="I161" s="51" t="s">
        <v>326</v>
      </c>
      <c r="J161" s="52">
        <v>1</v>
      </c>
      <c r="K161" s="52"/>
      <c r="L161" s="52" t="s">
        <v>558</v>
      </c>
      <c r="M161" s="52"/>
      <c r="N161" s="63"/>
      <c r="O161" s="218" t="s">
        <v>327</v>
      </c>
      <c r="P161" s="169"/>
    </row>
    <row r="162" spans="1:16" ht="27" customHeight="1" x14ac:dyDescent="0.15">
      <c r="A162" s="89">
        <f t="shared" si="5"/>
        <v>140</v>
      </c>
      <c r="B162" s="60" t="s">
        <v>622</v>
      </c>
      <c r="C162" s="160"/>
      <c r="D162" s="67"/>
      <c r="E162" s="57" t="s">
        <v>51</v>
      </c>
      <c r="F162" s="269" t="s">
        <v>86</v>
      </c>
      <c r="G162" s="275"/>
      <c r="H162" s="51" t="s">
        <v>698</v>
      </c>
      <c r="I162" s="51" t="s">
        <v>135</v>
      </c>
      <c r="J162" s="52">
        <v>1</v>
      </c>
      <c r="K162" s="52"/>
      <c r="L162" s="52" t="s">
        <v>558</v>
      </c>
      <c r="M162" s="52"/>
      <c r="N162" s="63"/>
      <c r="O162" s="212"/>
      <c r="P162" s="169" t="s">
        <v>495</v>
      </c>
    </row>
    <row r="163" spans="1:16" ht="27" customHeight="1" x14ac:dyDescent="0.15">
      <c r="A163" s="89">
        <f t="shared" si="5"/>
        <v>141</v>
      </c>
      <c r="B163" s="54" t="s">
        <v>141</v>
      </c>
      <c r="C163" s="152"/>
      <c r="D163" s="55"/>
      <c r="E163" s="74"/>
      <c r="F163" s="269" t="s">
        <v>87</v>
      </c>
      <c r="G163" s="275"/>
      <c r="H163" s="51" t="s">
        <v>698</v>
      </c>
      <c r="I163" s="51" t="s">
        <v>135</v>
      </c>
      <c r="J163" s="52">
        <v>1</v>
      </c>
      <c r="K163" s="52"/>
      <c r="L163" s="52" t="s">
        <v>558</v>
      </c>
      <c r="M163" s="52"/>
      <c r="N163" s="63"/>
      <c r="O163" s="212" t="s">
        <v>482</v>
      </c>
      <c r="P163" s="170" t="s">
        <v>88</v>
      </c>
    </row>
    <row r="164" spans="1:16" ht="27" customHeight="1" x14ac:dyDescent="0.15">
      <c r="A164" s="89">
        <f t="shared" si="5"/>
        <v>142</v>
      </c>
      <c r="B164" s="52"/>
      <c r="C164" s="83"/>
      <c r="D164" s="55" t="s">
        <v>566</v>
      </c>
      <c r="E164" s="49" t="s">
        <v>550</v>
      </c>
      <c r="F164" s="269" t="s">
        <v>551</v>
      </c>
      <c r="G164" s="275"/>
      <c r="H164" s="51" t="s">
        <v>32</v>
      </c>
      <c r="I164" s="51"/>
      <c r="J164" s="52">
        <v>1</v>
      </c>
      <c r="K164" s="52"/>
      <c r="L164" s="52" t="s">
        <v>558</v>
      </c>
      <c r="M164" s="185"/>
      <c r="O164" s="224" t="s">
        <v>555</v>
      </c>
      <c r="P164" s="169"/>
    </row>
    <row r="165" spans="1:16" ht="27" customHeight="1" x14ac:dyDescent="0.15">
      <c r="A165" s="89">
        <f t="shared" si="5"/>
        <v>143</v>
      </c>
      <c r="B165" s="47"/>
      <c r="C165" s="54" t="s">
        <v>623</v>
      </c>
      <c r="D165" s="81"/>
      <c r="E165" s="49" t="s">
        <v>172</v>
      </c>
      <c r="F165" s="269" t="s">
        <v>36</v>
      </c>
      <c r="G165" s="275"/>
      <c r="H165" s="51" t="s">
        <v>32</v>
      </c>
      <c r="I165" s="51" t="s">
        <v>90</v>
      </c>
      <c r="J165" s="52">
        <v>2</v>
      </c>
      <c r="K165" s="52">
        <v>1</v>
      </c>
      <c r="L165" s="52" t="s">
        <v>558</v>
      </c>
      <c r="M165" s="52"/>
      <c r="N165" s="63" t="s">
        <v>560</v>
      </c>
      <c r="O165" s="218"/>
      <c r="P165" s="169"/>
    </row>
    <row r="166" spans="1:16" ht="27" customHeight="1" x14ac:dyDescent="0.15">
      <c r="A166" s="89">
        <f t="shared" si="5"/>
        <v>144</v>
      </c>
      <c r="B166" s="54"/>
      <c r="C166" s="160"/>
      <c r="D166" s="198" t="s">
        <v>566</v>
      </c>
      <c r="E166" s="49"/>
      <c r="F166" s="265" t="s">
        <v>552</v>
      </c>
      <c r="G166" s="288"/>
      <c r="H166" s="51" t="s">
        <v>698</v>
      </c>
      <c r="I166" s="51" t="s">
        <v>326</v>
      </c>
      <c r="J166" s="52">
        <v>1</v>
      </c>
      <c r="K166" s="52"/>
      <c r="L166" s="52" t="s">
        <v>558</v>
      </c>
      <c r="M166" s="52"/>
      <c r="N166" s="63"/>
      <c r="O166" s="218" t="s">
        <v>327</v>
      </c>
      <c r="P166" s="169"/>
    </row>
    <row r="167" spans="1:16" ht="27" customHeight="1" x14ac:dyDescent="0.15">
      <c r="A167" s="94"/>
      <c r="B167" s="103" t="s">
        <v>443</v>
      </c>
      <c r="E167" s="91"/>
      <c r="F167" s="104"/>
      <c r="G167" s="104"/>
      <c r="K167" s="45"/>
      <c r="L167" s="45"/>
      <c r="M167" s="45"/>
      <c r="N167" s="45"/>
      <c r="O167" s="172"/>
      <c r="P167" s="168"/>
    </row>
    <row r="168" spans="1:16" ht="27" customHeight="1" x14ac:dyDescent="0.15">
      <c r="A168" s="96">
        <f>A166+1</f>
        <v>145</v>
      </c>
      <c r="B168" s="199" t="s">
        <v>588</v>
      </c>
      <c r="C168" s="160"/>
      <c r="D168" s="67"/>
      <c r="E168" s="68" t="s">
        <v>53</v>
      </c>
      <c r="F168" s="265" t="s">
        <v>24</v>
      </c>
      <c r="G168" s="266"/>
      <c r="H168" s="51" t="s">
        <v>698</v>
      </c>
      <c r="I168" s="51" t="s">
        <v>135</v>
      </c>
      <c r="J168" s="52">
        <v>1</v>
      </c>
      <c r="K168" s="52"/>
      <c r="L168" s="52" t="s">
        <v>558</v>
      </c>
      <c r="M168" s="52"/>
      <c r="N168" s="63"/>
      <c r="O168" s="212" t="s">
        <v>92</v>
      </c>
      <c r="P168" s="169" t="s">
        <v>91</v>
      </c>
    </row>
    <row r="169" spans="1:16" ht="27" customHeight="1" x14ac:dyDescent="0.15">
      <c r="A169" s="89">
        <f>A168+1</f>
        <v>146</v>
      </c>
      <c r="B169" s="199" t="s">
        <v>589</v>
      </c>
      <c r="C169" s="78"/>
      <c r="D169" s="81"/>
      <c r="E169" s="85"/>
      <c r="F169" s="265" t="s">
        <v>93</v>
      </c>
      <c r="G169" s="266"/>
      <c r="H169" s="51" t="s">
        <v>698</v>
      </c>
      <c r="I169" s="51" t="s">
        <v>135</v>
      </c>
      <c r="J169" s="52">
        <v>1</v>
      </c>
      <c r="K169" s="52"/>
      <c r="L169" s="52" t="s">
        <v>558</v>
      </c>
      <c r="M169" s="52"/>
      <c r="N169" s="63"/>
      <c r="O169" s="212"/>
      <c r="P169" s="169" t="s">
        <v>91</v>
      </c>
    </row>
    <row r="170" spans="1:16" ht="27" customHeight="1" x14ac:dyDescent="0.15">
      <c r="A170" s="89">
        <f t="shared" ref="A170:A176" si="6">A169+1</f>
        <v>147</v>
      </c>
      <c r="B170" s="160"/>
      <c r="C170" s="54" t="s">
        <v>624</v>
      </c>
      <c r="D170" s="81"/>
      <c r="E170" s="49" t="s">
        <v>54</v>
      </c>
      <c r="F170" s="265" t="s">
        <v>94</v>
      </c>
      <c r="G170" s="266"/>
      <c r="H170" s="51" t="s">
        <v>698</v>
      </c>
      <c r="I170" s="51" t="s">
        <v>33</v>
      </c>
      <c r="J170" s="52">
        <v>1</v>
      </c>
      <c r="K170" s="52"/>
      <c r="L170" s="52" t="s">
        <v>558</v>
      </c>
      <c r="M170" s="52"/>
      <c r="N170" s="63" t="s">
        <v>559</v>
      </c>
      <c r="O170" s="228" t="s">
        <v>130</v>
      </c>
      <c r="P170" s="170" t="s">
        <v>799</v>
      </c>
    </row>
    <row r="171" spans="1:16" ht="27" customHeight="1" x14ac:dyDescent="0.15">
      <c r="A171" s="89">
        <f t="shared" si="6"/>
        <v>148</v>
      </c>
      <c r="B171" s="160"/>
      <c r="C171" s="54" t="s">
        <v>625</v>
      </c>
      <c r="D171" s="81"/>
      <c r="E171" s="49" t="s">
        <v>54</v>
      </c>
      <c r="F171" s="265" t="s">
        <v>166</v>
      </c>
      <c r="G171" s="266"/>
      <c r="H171" s="51" t="s">
        <v>698</v>
      </c>
      <c r="I171" s="51" t="s">
        <v>33</v>
      </c>
      <c r="J171" s="52">
        <v>1</v>
      </c>
      <c r="K171" s="52"/>
      <c r="L171" s="52" t="s">
        <v>558</v>
      </c>
      <c r="M171" s="52"/>
      <c r="N171" s="63" t="s">
        <v>559</v>
      </c>
      <c r="O171" s="228" t="s">
        <v>130</v>
      </c>
      <c r="P171" s="170" t="s">
        <v>799</v>
      </c>
    </row>
    <row r="172" spans="1:16" ht="27" customHeight="1" x14ac:dyDescent="0.15">
      <c r="A172" s="89">
        <f t="shared" si="6"/>
        <v>149</v>
      </c>
      <c r="B172" s="54" t="s">
        <v>626</v>
      </c>
      <c r="C172" s="54"/>
      <c r="D172" s="81"/>
      <c r="E172" s="68" t="s">
        <v>167</v>
      </c>
      <c r="F172" s="265" t="s">
        <v>496</v>
      </c>
      <c r="G172" s="266"/>
      <c r="H172" s="51" t="s">
        <v>135</v>
      </c>
      <c r="I172" s="51" t="s">
        <v>700</v>
      </c>
      <c r="J172" s="52">
        <v>1</v>
      </c>
      <c r="K172" s="52"/>
      <c r="L172" s="52"/>
      <c r="M172" s="52" t="s">
        <v>559</v>
      </c>
      <c r="N172" s="63" t="s">
        <v>558</v>
      </c>
      <c r="O172" s="217"/>
      <c r="P172" s="170" t="s">
        <v>236</v>
      </c>
    </row>
    <row r="173" spans="1:16" ht="27" customHeight="1" x14ac:dyDescent="0.15">
      <c r="A173" s="89">
        <f t="shared" si="6"/>
        <v>150</v>
      </c>
      <c r="B173" s="54" t="s">
        <v>628</v>
      </c>
      <c r="C173" s="54"/>
      <c r="D173" s="81"/>
      <c r="E173" s="62"/>
      <c r="F173" s="265" t="s">
        <v>556</v>
      </c>
      <c r="G173" s="274"/>
      <c r="H173" s="51" t="s">
        <v>698</v>
      </c>
      <c r="I173" s="51" t="s">
        <v>135</v>
      </c>
      <c r="J173" s="52">
        <v>2</v>
      </c>
      <c r="K173" s="52">
        <v>1</v>
      </c>
      <c r="L173" s="52" t="s">
        <v>558</v>
      </c>
      <c r="M173" s="52"/>
      <c r="N173" s="63" t="s">
        <v>560</v>
      </c>
      <c r="O173" s="217"/>
      <c r="P173" s="170" t="s">
        <v>236</v>
      </c>
    </row>
    <row r="174" spans="1:16" ht="27" customHeight="1" x14ac:dyDescent="0.15">
      <c r="A174" s="89">
        <f t="shared" si="6"/>
        <v>151</v>
      </c>
      <c r="B174" s="54" t="s">
        <v>627</v>
      </c>
      <c r="C174" s="54"/>
      <c r="D174" s="81"/>
      <c r="E174" s="85"/>
      <c r="F174" s="265" t="s">
        <v>497</v>
      </c>
      <c r="G174" s="266"/>
      <c r="H174" s="51" t="s">
        <v>135</v>
      </c>
      <c r="I174" s="51" t="s">
        <v>700</v>
      </c>
      <c r="J174" s="52">
        <v>1</v>
      </c>
      <c r="K174" s="52"/>
      <c r="L174" s="52"/>
      <c r="M174" s="52" t="s">
        <v>559</v>
      </c>
      <c r="N174" s="63" t="s">
        <v>558</v>
      </c>
      <c r="O174" s="217"/>
      <c r="P174" s="170" t="s">
        <v>236</v>
      </c>
    </row>
    <row r="175" spans="1:16" ht="27" customHeight="1" x14ac:dyDescent="0.15">
      <c r="A175" s="89">
        <f t="shared" si="6"/>
        <v>152</v>
      </c>
      <c r="B175" s="54" t="s">
        <v>629</v>
      </c>
      <c r="C175" s="54"/>
      <c r="D175" s="52"/>
      <c r="E175" s="62" t="s">
        <v>132</v>
      </c>
      <c r="F175" s="265" t="s">
        <v>133</v>
      </c>
      <c r="G175" s="266"/>
      <c r="H175" s="51" t="s">
        <v>134</v>
      </c>
      <c r="I175" s="51" t="s">
        <v>697</v>
      </c>
      <c r="J175" s="52">
        <v>1</v>
      </c>
      <c r="K175" s="52"/>
      <c r="L175" s="52"/>
      <c r="M175" s="52"/>
      <c r="N175" s="63" t="s">
        <v>558</v>
      </c>
      <c r="O175" s="212"/>
      <c r="P175" s="170" t="s">
        <v>216</v>
      </c>
    </row>
    <row r="176" spans="1:16" ht="27" customHeight="1" x14ac:dyDescent="0.15">
      <c r="A176" s="89">
        <f t="shared" si="6"/>
        <v>153</v>
      </c>
      <c r="B176" s="54" t="s">
        <v>630</v>
      </c>
      <c r="C176" s="54"/>
      <c r="D176" s="64"/>
      <c r="E176" s="85"/>
      <c r="F176" s="265" t="s">
        <v>131</v>
      </c>
      <c r="G176" s="266"/>
      <c r="H176" s="51" t="s">
        <v>698</v>
      </c>
      <c r="I176" s="51" t="s">
        <v>135</v>
      </c>
      <c r="J176" s="52">
        <v>1</v>
      </c>
      <c r="K176" s="52"/>
      <c r="L176" s="52" t="s">
        <v>558</v>
      </c>
      <c r="M176" s="52"/>
      <c r="N176" s="63"/>
      <c r="O176" s="212"/>
      <c r="P176" s="170" t="s">
        <v>216</v>
      </c>
    </row>
    <row r="177" spans="1:16" ht="27" customHeight="1" x14ac:dyDescent="0.15">
      <c r="A177" s="95"/>
      <c r="B177" s="103" t="s">
        <v>444</v>
      </c>
      <c r="F177" s="192"/>
      <c r="G177" s="192"/>
      <c r="O177" s="166"/>
      <c r="P177" s="168"/>
    </row>
    <row r="178" spans="1:16" ht="27" customHeight="1" x14ac:dyDescent="0.15">
      <c r="A178" s="95">
        <v>154</v>
      </c>
      <c r="B178" s="47"/>
      <c r="C178" s="54" t="s">
        <v>631</v>
      </c>
      <c r="D178" s="64"/>
      <c r="E178" s="49" t="s">
        <v>557</v>
      </c>
      <c r="F178" s="269" t="s">
        <v>252</v>
      </c>
      <c r="G178" s="275"/>
      <c r="H178" s="51" t="s">
        <v>698</v>
      </c>
      <c r="I178" s="51" t="s">
        <v>31</v>
      </c>
      <c r="J178" s="52">
        <v>1</v>
      </c>
      <c r="K178" s="52"/>
      <c r="L178" s="52" t="s">
        <v>558</v>
      </c>
      <c r="M178" s="52"/>
      <c r="N178" s="63" t="s">
        <v>560</v>
      </c>
      <c r="O178" s="218"/>
      <c r="P178" s="169" t="s">
        <v>217</v>
      </c>
    </row>
    <row r="179" spans="1:16" ht="27" customHeight="1" x14ac:dyDescent="0.15">
      <c r="A179" s="89">
        <f>A178+1</f>
        <v>155</v>
      </c>
      <c r="B179" s="47"/>
      <c r="C179" s="54" t="s">
        <v>632</v>
      </c>
      <c r="D179" s="81"/>
      <c r="E179" s="68" t="s">
        <v>56</v>
      </c>
      <c r="F179" s="269" t="s">
        <v>100</v>
      </c>
      <c r="G179" s="275"/>
      <c r="H179" s="51" t="s">
        <v>32</v>
      </c>
      <c r="I179" s="51" t="s">
        <v>33</v>
      </c>
      <c r="J179" s="52">
        <v>2</v>
      </c>
      <c r="K179" s="52">
        <v>1</v>
      </c>
      <c r="L179" s="106"/>
      <c r="M179" s="106"/>
      <c r="N179" s="118"/>
      <c r="O179" s="213" t="s">
        <v>403</v>
      </c>
      <c r="P179" s="222" t="s">
        <v>238</v>
      </c>
    </row>
    <row r="180" spans="1:16" ht="27" customHeight="1" x14ac:dyDescent="0.15">
      <c r="A180" s="89">
        <f t="shared" ref="A180:A222" si="7">A179+1</f>
        <v>156</v>
      </c>
      <c r="B180" s="47"/>
      <c r="C180" s="54" t="s">
        <v>633</v>
      </c>
      <c r="D180" s="81"/>
      <c r="E180" s="62"/>
      <c r="F180" s="269" t="s">
        <v>544</v>
      </c>
      <c r="G180" s="275"/>
      <c r="H180" s="51" t="s">
        <v>32</v>
      </c>
      <c r="I180" s="51" t="s">
        <v>33</v>
      </c>
      <c r="J180" s="52">
        <v>2</v>
      </c>
      <c r="K180" s="52">
        <v>1</v>
      </c>
      <c r="L180" s="73"/>
      <c r="M180" s="73"/>
      <c r="N180" s="184"/>
      <c r="O180" s="229" t="s">
        <v>404</v>
      </c>
      <c r="P180" s="222" t="s">
        <v>238</v>
      </c>
    </row>
    <row r="181" spans="1:16" ht="27" customHeight="1" x14ac:dyDescent="0.15">
      <c r="A181" s="89">
        <f t="shared" si="7"/>
        <v>157</v>
      </c>
      <c r="B181" s="47"/>
      <c r="C181" s="54" t="s">
        <v>634</v>
      </c>
      <c r="D181" s="81"/>
      <c r="E181" s="62"/>
      <c r="F181" s="269" t="s">
        <v>543</v>
      </c>
      <c r="G181" s="275"/>
      <c r="H181" s="51" t="s">
        <v>32</v>
      </c>
      <c r="I181" s="51" t="s">
        <v>33</v>
      </c>
      <c r="J181" s="52">
        <v>2</v>
      </c>
      <c r="K181" s="52">
        <v>1</v>
      </c>
      <c r="L181" s="73"/>
      <c r="M181" s="73"/>
      <c r="N181" s="184"/>
      <c r="O181" s="229"/>
      <c r="P181" s="222" t="s">
        <v>238</v>
      </c>
    </row>
    <row r="182" spans="1:16" ht="27" customHeight="1" x14ac:dyDescent="0.15">
      <c r="A182" s="89">
        <f t="shared" si="7"/>
        <v>158</v>
      </c>
      <c r="B182" s="47"/>
      <c r="C182" s="54" t="s">
        <v>635</v>
      </c>
      <c r="D182" s="81"/>
      <c r="E182" s="62"/>
      <c r="F182" s="269" t="s">
        <v>101</v>
      </c>
      <c r="G182" s="275"/>
      <c r="H182" s="51" t="s">
        <v>32</v>
      </c>
      <c r="I182" s="51" t="s">
        <v>33</v>
      </c>
      <c r="J182" s="52">
        <v>2</v>
      </c>
      <c r="K182" s="52">
        <v>1</v>
      </c>
      <c r="L182" s="73"/>
      <c r="M182" s="73"/>
      <c r="N182" s="184"/>
      <c r="O182" s="229"/>
      <c r="P182" s="222" t="s">
        <v>238</v>
      </c>
    </row>
    <row r="183" spans="1:16" ht="27" customHeight="1" x14ac:dyDescent="0.15">
      <c r="A183" s="89">
        <f t="shared" si="7"/>
        <v>159</v>
      </c>
      <c r="B183" s="47"/>
      <c r="C183" s="54" t="s">
        <v>636</v>
      </c>
      <c r="D183" s="81"/>
      <c r="E183" s="62"/>
      <c r="F183" s="269" t="s">
        <v>498</v>
      </c>
      <c r="G183" s="275"/>
      <c r="H183" s="51" t="s">
        <v>32</v>
      </c>
      <c r="I183" s="51" t="s">
        <v>33</v>
      </c>
      <c r="J183" s="52">
        <v>2</v>
      </c>
      <c r="K183" s="52">
        <v>1</v>
      </c>
      <c r="L183" s="73"/>
      <c r="M183" s="73"/>
      <c r="N183" s="184"/>
      <c r="O183" s="229"/>
      <c r="P183" s="222" t="s">
        <v>238</v>
      </c>
    </row>
    <row r="184" spans="1:16" ht="27" customHeight="1" x14ac:dyDescent="0.15">
      <c r="A184" s="89">
        <f t="shared" si="7"/>
        <v>160</v>
      </c>
      <c r="B184" s="47"/>
      <c r="C184" s="54" t="s">
        <v>637</v>
      </c>
      <c r="D184" s="81"/>
      <c r="E184" s="62"/>
      <c r="F184" s="269" t="s">
        <v>499</v>
      </c>
      <c r="G184" s="275"/>
      <c r="H184" s="51" t="s">
        <v>32</v>
      </c>
      <c r="I184" s="51" t="s">
        <v>33</v>
      </c>
      <c r="J184" s="52">
        <v>2</v>
      </c>
      <c r="K184" s="52">
        <v>1</v>
      </c>
      <c r="L184" s="73"/>
      <c r="M184" s="73"/>
      <c r="N184" s="184"/>
      <c r="O184" s="229"/>
      <c r="P184" s="222" t="s">
        <v>238</v>
      </c>
    </row>
    <row r="185" spans="1:16" ht="27" customHeight="1" x14ac:dyDescent="0.15">
      <c r="A185" s="89">
        <f t="shared" si="7"/>
        <v>161</v>
      </c>
      <c r="B185" s="47"/>
      <c r="C185" s="54" t="s">
        <v>677</v>
      </c>
      <c r="D185" s="81"/>
      <c r="E185" s="62"/>
      <c r="F185" s="269" t="s">
        <v>500</v>
      </c>
      <c r="G185" s="275"/>
      <c r="H185" s="51" t="s">
        <v>32</v>
      </c>
      <c r="I185" s="51" t="s">
        <v>33</v>
      </c>
      <c r="J185" s="52">
        <v>2</v>
      </c>
      <c r="K185" s="52">
        <v>1</v>
      </c>
      <c r="L185" s="73"/>
      <c r="M185" s="73" t="s">
        <v>478</v>
      </c>
      <c r="N185" s="184" t="s">
        <v>479</v>
      </c>
      <c r="O185" s="229"/>
      <c r="P185" s="222" t="s">
        <v>238</v>
      </c>
    </row>
    <row r="186" spans="1:16" ht="27" customHeight="1" x14ac:dyDescent="0.15">
      <c r="A186" s="89">
        <f t="shared" si="7"/>
        <v>162</v>
      </c>
      <c r="B186" s="47"/>
      <c r="C186" s="54" t="s">
        <v>676</v>
      </c>
      <c r="D186" s="81"/>
      <c r="E186" s="62"/>
      <c r="F186" s="269" t="s">
        <v>171</v>
      </c>
      <c r="G186" s="275"/>
      <c r="H186" s="51" t="s">
        <v>32</v>
      </c>
      <c r="I186" s="51" t="s">
        <v>33</v>
      </c>
      <c r="J186" s="52">
        <v>2</v>
      </c>
      <c r="K186" s="52">
        <v>1</v>
      </c>
      <c r="L186" s="73"/>
      <c r="M186" s="73"/>
      <c r="N186" s="184"/>
      <c r="O186" s="229"/>
      <c r="P186" s="222" t="s">
        <v>238</v>
      </c>
    </row>
    <row r="187" spans="1:16" ht="27" customHeight="1" x14ac:dyDescent="0.15">
      <c r="A187" s="89">
        <f t="shared" si="7"/>
        <v>163</v>
      </c>
      <c r="B187" s="47"/>
      <c r="C187" s="54" t="s">
        <v>678</v>
      </c>
      <c r="D187" s="81"/>
      <c r="E187" s="62"/>
      <c r="F187" s="269" t="s">
        <v>147</v>
      </c>
      <c r="G187" s="275"/>
      <c r="H187" s="51" t="s">
        <v>32</v>
      </c>
      <c r="I187" s="51" t="s">
        <v>33</v>
      </c>
      <c r="J187" s="52">
        <v>2</v>
      </c>
      <c r="K187" s="52">
        <v>1</v>
      </c>
      <c r="L187" s="73"/>
      <c r="M187" s="73"/>
      <c r="N187" s="184"/>
      <c r="O187" s="229"/>
      <c r="P187" s="222" t="s">
        <v>238</v>
      </c>
    </row>
    <row r="188" spans="1:16" ht="27" customHeight="1" x14ac:dyDescent="0.15">
      <c r="A188" s="89">
        <f t="shared" si="7"/>
        <v>164</v>
      </c>
      <c r="B188" s="47"/>
      <c r="C188" s="54" t="s">
        <v>679</v>
      </c>
      <c r="D188" s="81"/>
      <c r="E188" s="62"/>
      <c r="F188" s="269" t="s">
        <v>106</v>
      </c>
      <c r="G188" s="275"/>
      <c r="H188" s="51" t="s">
        <v>32</v>
      </c>
      <c r="I188" s="51" t="s">
        <v>31</v>
      </c>
      <c r="J188" s="52">
        <v>2</v>
      </c>
      <c r="K188" s="52">
        <v>1</v>
      </c>
      <c r="L188" s="73"/>
      <c r="M188" s="73"/>
      <c r="N188" s="184"/>
      <c r="O188" s="229"/>
      <c r="P188" s="169" t="s">
        <v>105</v>
      </c>
    </row>
    <row r="189" spans="1:16" ht="27" customHeight="1" x14ac:dyDescent="0.15">
      <c r="A189" s="89">
        <f t="shared" si="7"/>
        <v>165</v>
      </c>
      <c r="B189" s="47"/>
      <c r="C189" s="155"/>
      <c r="D189" s="81"/>
      <c r="E189" s="62"/>
      <c r="F189" s="269" t="s">
        <v>161</v>
      </c>
      <c r="G189" s="275"/>
      <c r="H189" s="51" t="s">
        <v>32</v>
      </c>
      <c r="I189" s="51" t="s">
        <v>33</v>
      </c>
      <c r="J189" s="52">
        <v>2</v>
      </c>
      <c r="K189" s="52">
        <v>1</v>
      </c>
      <c r="L189" s="73"/>
      <c r="M189" s="73"/>
      <c r="N189" s="184"/>
      <c r="O189" s="229"/>
      <c r="P189" s="222" t="s">
        <v>238</v>
      </c>
    </row>
    <row r="190" spans="1:16" ht="27" customHeight="1" x14ac:dyDescent="0.15">
      <c r="A190" s="89">
        <f t="shared" si="7"/>
        <v>166</v>
      </c>
      <c r="B190" s="63"/>
      <c r="C190" s="153"/>
      <c r="D190" s="52"/>
      <c r="E190" s="85"/>
      <c r="F190" s="269" t="s">
        <v>46</v>
      </c>
      <c r="G190" s="275"/>
      <c r="H190" s="51" t="s">
        <v>32</v>
      </c>
      <c r="I190" s="51" t="s">
        <v>33</v>
      </c>
      <c r="J190" s="52">
        <v>2</v>
      </c>
      <c r="K190" s="52">
        <v>1</v>
      </c>
      <c r="L190" s="186"/>
      <c r="M190" s="186"/>
      <c r="N190" s="187"/>
      <c r="O190" s="230"/>
      <c r="P190" s="170" t="s">
        <v>156</v>
      </c>
    </row>
    <row r="191" spans="1:16" ht="27" customHeight="1" x14ac:dyDescent="0.15">
      <c r="A191" s="89">
        <f t="shared" si="7"/>
        <v>167</v>
      </c>
      <c r="B191" s="47"/>
      <c r="C191" s="160"/>
      <c r="D191" s="47"/>
      <c r="E191" s="49" t="s">
        <v>57</v>
      </c>
      <c r="F191" s="265" t="s">
        <v>519</v>
      </c>
      <c r="G191" s="266"/>
      <c r="H191" s="51" t="s">
        <v>32</v>
      </c>
      <c r="I191" s="51" t="s">
        <v>33</v>
      </c>
      <c r="J191" s="52">
        <v>2</v>
      </c>
      <c r="K191" s="52">
        <v>1</v>
      </c>
      <c r="L191" s="52" t="s">
        <v>478</v>
      </c>
      <c r="M191" s="52" t="s">
        <v>561</v>
      </c>
      <c r="N191" s="63" t="s">
        <v>560</v>
      </c>
      <c r="O191" s="228" t="s">
        <v>35</v>
      </c>
      <c r="P191" s="169" t="s">
        <v>506</v>
      </c>
    </row>
    <row r="192" spans="1:16" ht="27" customHeight="1" x14ac:dyDescent="0.15">
      <c r="A192" s="89">
        <f t="shared" si="7"/>
        <v>168</v>
      </c>
      <c r="B192" s="60" t="s">
        <v>656</v>
      </c>
      <c r="C192" s="54"/>
      <c r="D192" s="60"/>
      <c r="E192" s="62"/>
      <c r="F192" s="119" t="s">
        <v>654</v>
      </c>
      <c r="G192" s="50"/>
      <c r="H192" s="51" t="s">
        <v>701</v>
      </c>
      <c r="I192" s="51" t="s">
        <v>699</v>
      </c>
      <c r="J192" s="52">
        <v>2</v>
      </c>
      <c r="K192" s="52">
        <v>1</v>
      </c>
      <c r="L192" s="52" t="s">
        <v>478</v>
      </c>
      <c r="M192" s="52"/>
      <c r="N192" s="63"/>
      <c r="O192" s="218"/>
      <c r="P192" s="170" t="s">
        <v>655</v>
      </c>
    </row>
    <row r="193" spans="1:16" ht="27" customHeight="1" x14ac:dyDescent="0.15">
      <c r="A193" s="89">
        <f t="shared" si="7"/>
        <v>169</v>
      </c>
      <c r="B193" s="47"/>
      <c r="C193" s="161" t="s">
        <v>638</v>
      </c>
      <c r="D193" s="64"/>
      <c r="E193" s="53"/>
      <c r="F193" s="265" t="s">
        <v>501</v>
      </c>
      <c r="G193" s="288"/>
      <c r="H193" s="51" t="s">
        <v>32</v>
      </c>
      <c r="I193" s="51" t="s">
        <v>33</v>
      </c>
      <c r="J193" s="52">
        <v>1</v>
      </c>
      <c r="K193" s="52"/>
      <c r="L193" s="52" t="s">
        <v>558</v>
      </c>
      <c r="M193" s="52"/>
      <c r="N193" s="63"/>
      <c r="O193" s="212"/>
      <c r="P193" s="169"/>
    </row>
    <row r="194" spans="1:16" ht="27" customHeight="1" x14ac:dyDescent="0.15">
      <c r="A194" s="89">
        <f t="shared" si="7"/>
        <v>170</v>
      </c>
      <c r="B194" s="47"/>
      <c r="C194" s="161" t="s">
        <v>639</v>
      </c>
      <c r="D194" s="64"/>
      <c r="E194" s="53"/>
      <c r="F194" s="265" t="s">
        <v>502</v>
      </c>
      <c r="G194" s="288"/>
      <c r="H194" s="51" t="s">
        <v>32</v>
      </c>
      <c r="I194" s="51" t="s">
        <v>33</v>
      </c>
      <c r="J194" s="52">
        <v>1</v>
      </c>
      <c r="K194" s="52"/>
      <c r="L194" s="52" t="s">
        <v>558</v>
      </c>
      <c r="M194" s="52"/>
      <c r="N194" s="63"/>
      <c r="O194" s="212"/>
      <c r="P194" s="169"/>
    </row>
    <row r="195" spans="1:16" ht="27" customHeight="1" x14ac:dyDescent="0.15">
      <c r="A195" s="89">
        <f t="shared" si="7"/>
        <v>171</v>
      </c>
      <c r="B195" s="47"/>
      <c r="C195" s="160"/>
      <c r="D195" s="67"/>
      <c r="E195" s="49" t="s">
        <v>118</v>
      </c>
      <c r="F195" s="265" t="s">
        <v>13</v>
      </c>
      <c r="G195" s="266"/>
      <c r="H195" s="51" t="s">
        <v>32</v>
      </c>
      <c r="I195" s="51" t="s">
        <v>33</v>
      </c>
      <c r="J195" s="52">
        <v>2</v>
      </c>
      <c r="K195" s="52">
        <v>1</v>
      </c>
      <c r="L195" s="52"/>
      <c r="M195" s="52" t="s">
        <v>558</v>
      </c>
      <c r="N195" s="63" t="s">
        <v>560</v>
      </c>
      <c r="O195" s="212" t="s">
        <v>228</v>
      </c>
      <c r="P195" s="169"/>
    </row>
    <row r="196" spans="1:16" ht="27" customHeight="1" x14ac:dyDescent="0.15">
      <c r="A196" s="89">
        <f t="shared" si="7"/>
        <v>172</v>
      </c>
      <c r="B196" s="52"/>
      <c r="C196" s="153"/>
      <c r="D196" s="52"/>
      <c r="E196" s="68" t="s">
        <v>52</v>
      </c>
      <c r="F196" s="269" t="s">
        <v>103</v>
      </c>
      <c r="G196" s="275"/>
      <c r="H196" s="51" t="s">
        <v>32</v>
      </c>
      <c r="I196" s="51"/>
      <c r="J196" s="319" t="s">
        <v>192</v>
      </c>
      <c r="K196" s="320"/>
      <c r="L196" s="200"/>
      <c r="M196" s="200"/>
      <c r="N196" s="194"/>
      <c r="O196" s="214"/>
      <c r="P196" s="170" t="s">
        <v>241</v>
      </c>
    </row>
    <row r="197" spans="1:16" ht="27" customHeight="1" x14ac:dyDescent="0.15">
      <c r="A197" s="89">
        <f t="shared" si="7"/>
        <v>173</v>
      </c>
      <c r="B197" s="52"/>
      <c r="C197" s="153"/>
      <c r="D197" s="52"/>
      <c r="E197" s="62"/>
      <c r="F197" s="269" t="s">
        <v>104</v>
      </c>
      <c r="G197" s="275"/>
      <c r="H197" s="51" t="s">
        <v>32</v>
      </c>
      <c r="I197" s="51"/>
      <c r="J197" s="321"/>
      <c r="K197" s="322"/>
      <c r="L197" s="185"/>
      <c r="M197" s="185"/>
      <c r="O197" s="229"/>
      <c r="P197" s="170" t="s">
        <v>188</v>
      </c>
    </row>
    <row r="198" spans="1:16" ht="27" customHeight="1" x14ac:dyDescent="0.15">
      <c r="A198" s="89">
        <f t="shared" si="7"/>
        <v>174</v>
      </c>
      <c r="B198" s="52"/>
      <c r="C198" s="54" t="s">
        <v>764</v>
      </c>
      <c r="D198" s="52"/>
      <c r="E198" s="62"/>
      <c r="F198" s="80" t="s">
        <v>763</v>
      </c>
      <c r="G198" s="163"/>
      <c r="H198" s="51"/>
      <c r="I198" s="51"/>
      <c r="J198" s="321"/>
      <c r="K198" s="322"/>
      <c r="L198" s="185"/>
      <c r="M198" s="185"/>
      <c r="O198" s="229" t="s">
        <v>765</v>
      </c>
      <c r="P198" s="171"/>
    </row>
    <row r="199" spans="1:16" ht="27" customHeight="1" x14ac:dyDescent="0.15">
      <c r="A199" s="89">
        <f t="shared" si="7"/>
        <v>175</v>
      </c>
      <c r="B199" s="73"/>
      <c r="C199" s="243"/>
      <c r="D199" s="186"/>
      <c r="E199" s="62"/>
      <c r="F199" s="269" t="s">
        <v>179</v>
      </c>
      <c r="G199" s="275"/>
      <c r="H199" s="51" t="s">
        <v>32</v>
      </c>
      <c r="I199" s="51"/>
      <c r="J199" s="321"/>
      <c r="K199" s="322"/>
      <c r="L199" s="185"/>
      <c r="M199" s="185"/>
      <c r="O199" s="224"/>
      <c r="P199" s="171" t="s">
        <v>242</v>
      </c>
    </row>
    <row r="200" spans="1:16" ht="27" customHeight="1" x14ac:dyDescent="0.15">
      <c r="A200" s="89">
        <f t="shared" si="7"/>
        <v>176</v>
      </c>
      <c r="B200" s="52"/>
      <c r="C200" s="153"/>
      <c r="D200" s="52"/>
      <c r="E200" s="62"/>
      <c r="F200" s="307" t="s">
        <v>180</v>
      </c>
      <c r="G200" s="308"/>
      <c r="H200" s="51"/>
      <c r="I200" s="51"/>
      <c r="J200" s="321"/>
      <c r="K200" s="322"/>
      <c r="L200" s="185"/>
      <c r="M200" s="185"/>
      <c r="O200" s="224" t="s">
        <v>538</v>
      </c>
      <c r="P200" s="231"/>
    </row>
    <row r="201" spans="1:16" ht="27" customHeight="1" x14ac:dyDescent="0.15">
      <c r="A201" s="89">
        <f t="shared" si="7"/>
        <v>177</v>
      </c>
      <c r="B201" s="52"/>
      <c r="C201" s="153"/>
      <c r="D201" s="52"/>
      <c r="E201" s="62"/>
      <c r="F201" s="307" t="s">
        <v>181</v>
      </c>
      <c r="G201" s="308"/>
      <c r="H201" s="51"/>
      <c r="I201" s="51"/>
      <c r="J201" s="321"/>
      <c r="K201" s="322"/>
      <c r="L201" s="185"/>
      <c r="M201" s="185"/>
      <c r="O201" s="229"/>
      <c r="P201" s="231"/>
    </row>
    <row r="202" spans="1:16" ht="27" customHeight="1" x14ac:dyDescent="0.15">
      <c r="A202" s="89">
        <f t="shared" si="7"/>
        <v>178</v>
      </c>
      <c r="B202" s="52"/>
      <c r="C202" s="153"/>
      <c r="D202" s="52"/>
      <c r="E202" s="62"/>
      <c r="F202" s="307" t="s">
        <v>129</v>
      </c>
      <c r="G202" s="308"/>
      <c r="H202" s="51"/>
      <c r="I202" s="51"/>
      <c r="J202" s="321"/>
      <c r="K202" s="322"/>
      <c r="L202" s="185"/>
      <c r="M202" s="185"/>
      <c r="O202" s="229"/>
      <c r="P202" s="231"/>
    </row>
    <row r="203" spans="1:16" ht="27" customHeight="1" x14ac:dyDescent="0.15">
      <c r="A203" s="89">
        <f t="shared" si="7"/>
        <v>179</v>
      </c>
      <c r="B203" s="52"/>
      <c r="C203" s="153"/>
      <c r="D203" s="52"/>
      <c r="E203" s="62"/>
      <c r="F203" s="87" t="s">
        <v>182</v>
      </c>
      <c r="G203" s="88"/>
      <c r="H203" s="51"/>
      <c r="I203" s="51"/>
      <c r="J203" s="321"/>
      <c r="K203" s="322"/>
      <c r="L203" s="185"/>
      <c r="M203" s="185"/>
      <c r="O203" s="229"/>
      <c r="P203" s="231"/>
    </row>
    <row r="204" spans="1:16" ht="27" customHeight="1" x14ac:dyDescent="0.15">
      <c r="A204" s="89">
        <f t="shared" si="7"/>
        <v>180</v>
      </c>
      <c r="B204" s="52"/>
      <c r="C204" s="153"/>
      <c r="D204" s="52"/>
      <c r="E204" s="62"/>
      <c r="F204" s="87" t="s">
        <v>183</v>
      </c>
      <c r="G204" s="88"/>
      <c r="H204" s="51"/>
      <c r="I204" s="51"/>
      <c r="J204" s="321"/>
      <c r="K204" s="322"/>
      <c r="L204" s="185"/>
      <c r="M204" s="185"/>
      <c r="O204" s="229"/>
      <c r="P204" s="231"/>
    </row>
    <row r="205" spans="1:16" ht="27" customHeight="1" x14ac:dyDescent="0.15">
      <c r="A205" s="89">
        <f t="shared" si="7"/>
        <v>181</v>
      </c>
      <c r="B205" s="52"/>
      <c r="C205" s="153"/>
      <c r="D205" s="52"/>
      <c r="E205" s="62"/>
      <c r="F205" s="87" t="s">
        <v>184</v>
      </c>
      <c r="G205" s="88"/>
      <c r="H205" s="51"/>
      <c r="I205" s="51"/>
      <c r="J205" s="321"/>
      <c r="K205" s="322"/>
      <c r="L205" s="185"/>
      <c r="M205" s="185"/>
      <c r="O205" s="229"/>
      <c r="P205" s="232"/>
    </row>
    <row r="206" spans="1:16" ht="27" customHeight="1" x14ac:dyDescent="0.15">
      <c r="A206" s="89">
        <f t="shared" si="7"/>
        <v>182</v>
      </c>
      <c r="B206" s="52"/>
      <c r="C206" s="153"/>
      <c r="D206" s="52"/>
      <c r="E206" s="62"/>
      <c r="F206" s="269" t="s">
        <v>187</v>
      </c>
      <c r="G206" s="275"/>
      <c r="H206" s="51" t="s">
        <v>32</v>
      </c>
      <c r="I206" s="51"/>
      <c r="J206" s="321"/>
      <c r="K206" s="322"/>
      <c r="L206" s="185"/>
      <c r="M206" s="185"/>
      <c r="O206" s="229"/>
      <c r="P206" s="169" t="s">
        <v>105</v>
      </c>
    </row>
    <row r="207" spans="1:16" ht="27" customHeight="1" x14ac:dyDescent="0.15">
      <c r="A207" s="89">
        <f t="shared" si="7"/>
        <v>183</v>
      </c>
      <c r="B207" s="63"/>
      <c r="C207" s="153"/>
      <c r="D207" s="52"/>
      <c r="E207" s="85"/>
      <c r="F207" s="269" t="s">
        <v>484</v>
      </c>
      <c r="G207" s="275"/>
      <c r="H207" s="51" t="s">
        <v>22</v>
      </c>
      <c r="I207" s="51"/>
      <c r="J207" s="323"/>
      <c r="K207" s="324"/>
      <c r="L207" s="188"/>
      <c r="M207" s="188"/>
      <c r="N207" s="196"/>
      <c r="O207" s="225"/>
      <c r="P207" s="169" t="s">
        <v>148</v>
      </c>
    </row>
    <row r="208" spans="1:16" ht="27" customHeight="1" x14ac:dyDescent="0.15">
      <c r="A208" s="89">
        <f t="shared" si="7"/>
        <v>184</v>
      </c>
      <c r="B208" s="60" t="s">
        <v>640</v>
      </c>
      <c r="C208" s="155"/>
      <c r="D208" s="64"/>
      <c r="E208" s="62"/>
      <c r="F208" s="269" t="s">
        <v>318</v>
      </c>
      <c r="G208" s="275"/>
      <c r="H208" s="51" t="s">
        <v>699</v>
      </c>
      <c r="I208" s="51" t="s">
        <v>135</v>
      </c>
      <c r="J208" s="52">
        <v>2</v>
      </c>
      <c r="K208" s="52">
        <v>1</v>
      </c>
      <c r="L208" s="52" t="s">
        <v>558</v>
      </c>
      <c r="M208" s="52"/>
      <c r="N208" s="63" t="s">
        <v>560</v>
      </c>
      <c r="O208" s="218"/>
      <c r="P208" s="169"/>
    </row>
    <row r="209" spans="1:16" ht="27" customHeight="1" x14ac:dyDescent="0.15">
      <c r="A209" s="89">
        <f t="shared" si="7"/>
        <v>185</v>
      </c>
      <c r="B209" s="52"/>
      <c r="C209" s="54" t="s">
        <v>641</v>
      </c>
      <c r="D209" s="60"/>
      <c r="E209" s="62"/>
      <c r="F209" s="265" t="s">
        <v>45</v>
      </c>
      <c r="G209" s="266"/>
      <c r="H209" s="51" t="s">
        <v>32</v>
      </c>
      <c r="I209" s="51" t="s">
        <v>33</v>
      </c>
      <c r="J209" s="52">
        <v>2</v>
      </c>
      <c r="K209" s="52">
        <v>1</v>
      </c>
      <c r="L209" s="52" t="s">
        <v>558</v>
      </c>
      <c r="M209" s="52"/>
      <c r="N209" s="63" t="s">
        <v>560</v>
      </c>
      <c r="O209" s="218"/>
      <c r="P209" s="169" t="s">
        <v>229</v>
      </c>
    </row>
    <row r="210" spans="1:16" ht="27" customHeight="1" x14ac:dyDescent="0.15">
      <c r="A210" s="89">
        <f t="shared" si="7"/>
        <v>186</v>
      </c>
      <c r="B210" s="47"/>
      <c r="C210" s="54" t="s">
        <v>642</v>
      </c>
      <c r="D210" s="55"/>
      <c r="E210" s="49" t="s">
        <v>165</v>
      </c>
      <c r="F210" s="265" t="s">
        <v>164</v>
      </c>
      <c r="G210" s="266"/>
      <c r="H210" s="51" t="s">
        <v>32</v>
      </c>
      <c r="I210" s="51" t="s">
        <v>90</v>
      </c>
      <c r="J210" s="52">
        <v>2</v>
      </c>
      <c r="K210" s="52">
        <v>1</v>
      </c>
      <c r="L210" s="52" t="s">
        <v>558</v>
      </c>
      <c r="M210" s="52" t="s">
        <v>559</v>
      </c>
      <c r="N210" s="63" t="s">
        <v>560</v>
      </c>
      <c r="O210" s="218" t="s">
        <v>766</v>
      </c>
      <c r="P210" s="169"/>
    </row>
    <row r="211" spans="1:16" ht="27" customHeight="1" x14ac:dyDescent="0.15">
      <c r="A211" s="89">
        <f t="shared" si="7"/>
        <v>187</v>
      </c>
      <c r="B211" s="54" t="s">
        <v>141</v>
      </c>
      <c r="C211" s="160"/>
      <c r="D211" s="67"/>
      <c r="E211" s="68" t="s">
        <v>96</v>
      </c>
      <c r="F211" s="265" t="s">
        <v>95</v>
      </c>
      <c r="G211" s="266"/>
      <c r="H211" s="51" t="s">
        <v>699</v>
      </c>
      <c r="I211" s="51" t="s">
        <v>135</v>
      </c>
      <c r="J211" s="52">
        <v>1</v>
      </c>
      <c r="K211" s="52"/>
      <c r="L211" s="52" t="s">
        <v>558</v>
      </c>
      <c r="M211" s="52"/>
      <c r="N211" s="63"/>
      <c r="O211" s="218"/>
      <c r="P211" s="169" t="s">
        <v>219</v>
      </c>
    </row>
    <row r="212" spans="1:16" ht="27" customHeight="1" x14ac:dyDescent="0.15">
      <c r="A212" s="89">
        <f t="shared" si="7"/>
        <v>188</v>
      </c>
      <c r="B212" s="54"/>
      <c r="C212" s="160"/>
      <c r="D212" s="67"/>
      <c r="E212" s="62"/>
      <c r="F212" s="265" t="s">
        <v>342</v>
      </c>
      <c r="G212" s="288"/>
      <c r="H212" s="51" t="s">
        <v>699</v>
      </c>
      <c r="I212" s="51" t="s">
        <v>326</v>
      </c>
      <c r="J212" s="52">
        <v>1</v>
      </c>
      <c r="K212" s="52"/>
      <c r="L212" s="52" t="s">
        <v>558</v>
      </c>
      <c r="M212" s="52"/>
      <c r="N212" s="63"/>
      <c r="O212" s="218" t="s">
        <v>343</v>
      </c>
      <c r="P212" s="169"/>
    </row>
    <row r="213" spans="1:16" ht="27" customHeight="1" x14ac:dyDescent="0.15">
      <c r="A213" s="89">
        <f t="shared" si="7"/>
        <v>189</v>
      </c>
      <c r="B213" s="54"/>
      <c r="C213" s="160"/>
      <c r="D213" s="55" t="s">
        <v>566</v>
      </c>
      <c r="E213" s="62"/>
      <c r="F213" s="265" t="s">
        <v>325</v>
      </c>
      <c r="G213" s="288"/>
      <c r="H213" s="51" t="s">
        <v>699</v>
      </c>
      <c r="I213" s="51" t="s">
        <v>326</v>
      </c>
      <c r="J213" s="52">
        <v>1</v>
      </c>
      <c r="K213" s="52"/>
      <c r="L213" s="52" t="s">
        <v>558</v>
      </c>
      <c r="M213" s="52"/>
      <c r="N213" s="63"/>
      <c r="O213" s="212" t="s">
        <v>731</v>
      </c>
      <c r="P213" s="169"/>
    </row>
    <row r="214" spans="1:16" ht="27" customHeight="1" x14ac:dyDescent="0.15">
      <c r="A214" s="89">
        <f t="shared" si="7"/>
        <v>190</v>
      </c>
      <c r="B214" s="54"/>
      <c r="C214" s="160"/>
      <c r="D214" s="198" t="s">
        <v>566</v>
      </c>
      <c r="E214" s="62"/>
      <c r="F214" s="265" t="s">
        <v>339</v>
      </c>
      <c r="G214" s="288"/>
      <c r="H214" s="51" t="s">
        <v>699</v>
      </c>
      <c r="I214" s="51" t="s">
        <v>326</v>
      </c>
      <c r="J214" s="52">
        <v>1</v>
      </c>
      <c r="K214" s="52"/>
      <c r="L214" s="52" t="s">
        <v>558</v>
      </c>
      <c r="M214" s="52"/>
      <c r="N214" s="63"/>
      <c r="O214" s="218" t="s">
        <v>327</v>
      </c>
      <c r="P214" s="169"/>
    </row>
    <row r="215" spans="1:16" ht="27" customHeight="1" x14ac:dyDescent="0.15">
      <c r="A215" s="89">
        <f t="shared" si="7"/>
        <v>191</v>
      </c>
      <c r="B215" s="54" t="s">
        <v>141</v>
      </c>
      <c r="C215" s="54"/>
      <c r="D215" s="55"/>
      <c r="E215" s="85"/>
      <c r="F215" s="265" t="s">
        <v>761</v>
      </c>
      <c r="G215" s="266"/>
      <c r="H215" s="51" t="s">
        <v>697</v>
      </c>
      <c r="I215" s="51" t="s">
        <v>135</v>
      </c>
      <c r="J215" s="52">
        <v>1</v>
      </c>
      <c r="K215" s="52"/>
      <c r="L215" s="52" t="s">
        <v>478</v>
      </c>
      <c r="M215" s="52"/>
      <c r="N215" s="63"/>
      <c r="O215" s="217"/>
      <c r="P215" s="170"/>
    </row>
    <row r="216" spans="1:16" ht="27" customHeight="1" x14ac:dyDescent="0.15">
      <c r="A216" s="89">
        <f t="shared" si="7"/>
        <v>192</v>
      </c>
      <c r="B216" s="47"/>
      <c r="C216" s="54" t="s">
        <v>590</v>
      </c>
      <c r="D216" s="55" t="s">
        <v>413</v>
      </c>
      <c r="E216" s="49" t="s">
        <v>102</v>
      </c>
      <c r="F216" s="265" t="s">
        <v>488</v>
      </c>
      <c r="G216" s="266"/>
      <c r="H216" s="51" t="s">
        <v>699</v>
      </c>
      <c r="I216" s="51" t="s">
        <v>33</v>
      </c>
      <c r="J216" s="52">
        <v>1</v>
      </c>
      <c r="K216" s="52"/>
      <c r="L216" s="52" t="s">
        <v>558</v>
      </c>
      <c r="M216" s="52"/>
      <c r="N216" s="63" t="s">
        <v>822</v>
      </c>
      <c r="O216" s="217" t="s">
        <v>730</v>
      </c>
      <c r="P216" s="170" t="s">
        <v>539</v>
      </c>
    </row>
    <row r="217" spans="1:16" ht="27" customHeight="1" x14ac:dyDescent="0.15">
      <c r="A217" s="89">
        <f t="shared" si="7"/>
        <v>193</v>
      </c>
      <c r="B217" s="54" t="s">
        <v>141</v>
      </c>
      <c r="C217" s="160"/>
      <c r="D217" s="67"/>
      <c r="E217" s="57" t="s">
        <v>55</v>
      </c>
      <c r="F217" s="269" t="s">
        <v>97</v>
      </c>
      <c r="G217" s="275"/>
      <c r="H217" s="51" t="s">
        <v>699</v>
      </c>
      <c r="I217" s="51" t="s">
        <v>135</v>
      </c>
      <c r="J217" s="52">
        <v>1</v>
      </c>
      <c r="K217" s="52"/>
      <c r="L217" s="52" t="s">
        <v>558</v>
      </c>
      <c r="M217" s="52"/>
      <c r="N217" s="63"/>
      <c r="O217" s="218"/>
      <c r="P217" s="170" t="s">
        <v>220</v>
      </c>
    </row>
    <row r="218" spans="1:16" ht="27" customHeight="1" x14ac:dyDescent="0.15">
      <c r="A218" s="89">
        <f t="shared" si="7"/>
        <v>194</v>
      </c>
      <c r="B218" s="54" t="s">
        <v>141</v>
      </c>
      <c r="C218" s="152"/>
      <c r="D218" s="201"/>
      <c r="E218" s="62"/>
      <c r="F218" s="269" t="s">
        <v>98</v>
      </c>
      <c r="G218" s="275"/>
      <c r="H218" s="51" t="s">
        <v>699</v>
      </c>
      <c r="I218" s="51" t="s">
        <v>135</v>
      </c>
      <c r="J218" s="52">
        <v>1</v>
      </c>
      <c r="K218" s="52"/>
      <c r="L218" s="52" t="s">
        <v>558</v>
      </c>
      <c r="M218" s="52"/>
      <c r="N218" s="63"/>
      <c r="O218" s="218"/>
      <c r="P218" s="169" t="s">
        <v>99</v>
      </c>
    </row>
    <row r="219" spans="1:16" ht="27" customHeight="1" x14ac:dyDescent="0.15">
      <c r="A219" s="89">
        <f t="shared" si="7"/>
        <v>195</v>
      </c>
      <c r="B219" s="54" t="s">
        <v>141</v>
      </c>
      <c r="C219" s="152"/>
      <c r="D219" s="201"/>
      <c r="E219" s="62"/>
      <c r="F219" s="80" t="s">
        <v>503</v>
      </c>
      <c r="G219" s="163"/>
      <c r="H219" s="51" t="s">
        <v>699</v>
      </c>
      <c r="I219" s="51" t="s">
        <v>135</v>
      </c>
      <c r="J219" s="52">
        <v>1</v>
      </c>
      <c r="K219" s="52"/>
      <c r="L219" s="52" t="s">
        <v>558</v>
      </c>
      <c r="M219" s="52"/>
      <c r="N219" s="63"/>
      <c r="O219" s="218"/>
      <c r="P219" s="169"/>
    </row>
    <row r="220" spans="1:16" ht="27" customHeight="1" x14ac:dyDescent="0.15">
      <c r="A220" s="89">
        <f t="shared" si="7"/>
        <v>196</v>
      </c>
      <c r="B220" s="60" t="s">
        <v>827</v>
      </c>
      <c r="C220" s="54"/>
      <c r="D220" s="67"/>
      <c r="E220" s="62"/>
      <c r="F220" s="269" t="s">
        <v>712</v>
      </c>
      <c r="G220" s="275"/>
      <c r="H220" s="51" t="s">
        <v>699</v>
      </c>
      <c r="I220" s="51" t="s">
        <v>135</v>
      </c>
      <c r="J220" s="52">
        <v>1</v>
      </c>
      <c r="K220" s="52"/>
      <c r="L220" s="52" t="s">
        <v>558</v>
      </c>
      <c r="M220" s="52"/>
      <c r="N220" s="63"/>
      <c r="O220" s="218"/>
      <c r="P220" s="170" t="s">
        <v>220</v>
      </c>
    </row>
    <row r="221" spans="1:16" ht="27" customHeight="1" x14ac:dyDescent="0.15">
      <c r="A221" s="89">
        <f t="shared" si="7"/>
        <v>197</v>
      </c>
      <c r="B221" s="54" t="s">
        <v>141</v>
      </c>
      <c r="C221" s="160"/>
      <c r="D221" s="67"/>
      <c r="E221" s="49" t="s">
        <v>107</v>
      </c>
      <c r="F221" s="269" t="s">
        <v>25</v>
      </c>
      <c r="G221" s="275"/>
      <c r="H221" s="51" t="s">
        <v>699</v>
      </c>
      <c r="I221" s="51" t="s">
        <v>135</v>
      </c>
      <c r="J221" s="52">
        <v>1</v>
      </c>
      <c r="K221" s="52"/>
      <c r="L221" s="52" t="s">
        <v>558</v>
      </c>
      <c r="M221" s="52"/>
      <c r="N221" s="63"/>
      <c r="O221" s="218"/>
      <c r="P221" s="169" t="s">
        <v>221</v>
      </c>
    </row>
    <row r="222" spans="1:16" ht="27" customHeight="1" x14ac:dyDescent="0.15">
      <c r="A222" s="89">
        <f t="shared" si="7"/>
        <v>198</v>
      </c>
      <c r="B222" s="244"/>
      <c r="C222" s="162" t="s">
        <v>623</v>
      </c>
      <c r="D222" s="245"/>
      <c r="E222" s="68" t="s">
        <v>117</v>
      </c>
      <c r="F222" s="297" t="s">
        <v>36</v>
      </c>
      <c r="G222" s="298"/>
      <c r="H222" s="56" t="s">
        <v>32</v>
      </c>
      <c r="I222" s="56" t="s">
        <v>90</v>
      </c>
      <c r="J222" s="106">
        <v>2</v>
      </c>
      <c r="K222" s="106">
        <v>1</v>
      </c>
      <c r="L222" s="106" t="s">
        <v>558</v>
      </c>
      <c r="M222" s="106" t="s">
        <v>559</v>
      </c>
      <c r="N222" s="118" t="s">
        <v>560</v>
      </c>
      <c r="O222" s="214" t="s">
        <v>767</v>
      </c>
      <c r="P222" s="246"/>
    </row>
    <row r="223" spans="1:16" ht="27" customHeight="1" thickBot="1" x14ac:dyDescent="0.2">
      <c r="A223" s="256">
        <f t="shared" ref="A223" si="8">A222+1</f>
        <v>199</v>
      </c>
      <c r="B223" s="202" t="s">
        <v>608</v>
      </c>
      <c r="C223" s="247"/>
      <c r="D223" s="105"/>
      <c r="E223" s="249" t="s">
        <v>774</v>
      </c>
      <c r="F223" s="312" t="s">
        <v>518</v>
      </c>
      <c r="G223" s="313"/>
      <c r="H223" s="203" t="s">
        <v>697</v>
      </c>
      <c r="I223" s="203" t="s">
        <v>135</v>
      </c>
      <c r="J223" s="105">
        <v>2</v>
      </c>
      <c r="K223" s="105">
        <v>1</v>
      </c>
      <c r="L223" s="105" t="s">
        <v>558</v>
      </c>
      <c r="M223" s="105" t="s">
        <v>559</v>
      </c>
      <c r="N223" s="204" t="s">
        <v>560</v>
      </c>
      <c r="O223" s="248" t="s">
        <v>733</v>
      </c>
      <c r="P223" s="233" t="s">
        <v>586</v>
      </c>
    </row>
    <row r="224" spans="1:16" ht="15" customHeight="1" x14ac:dyDescent="0.15">
      <c r="B224" s="44" t="s">
        <v>505</v>
      </c>
      <c r="L224" s="104" t="s">
        <v>565</v>
      </c>
    </row>
    <row r="225" spans="2:12" ht="15" customHeight="1" x14ac:dyDescent="0.15">
      <c r="B225" s="44" t="s">
        <v>526</v>
      </c>
      <c r="C225" s="12"/>
      <c r="L225" s="104" t="s">
        <v>821</v>
      </c>
    </row>
    <row r="226" spans="2:12" ht="13.5" x14ac:dyDescent="0.15">
      <c r="B226" s="293" t="s">
        <v>520</v>
      </c>
      <c r="C226" s="294"/>
      <c r="D226" s="294"/>
      <c r="E226" s="294"/>
      <c r="F226" s="292" t="s">
        <v>521</v>
      </c>
      <c r="G226" s="292"/>
    </row>
    <row r="227" spans="2:12" ht="95.1" customHeight="1" x14ac:dyDescent="0.15">
      <c r="B227" s="304" t="s">
        <v>524</v>
      </c>
      <c r="C227" s="305"/>
      <c r="D227" s="305"/>
      <c r="E227" s="306"/>
      <c r="F227" s="304" t="s">
        <v>525</v>
      </c>
      <c r="G227" s="306"/>
    </row>
    <row r="228" spans="2:12" ht="36.75" customHeight="1" x14ac:dyDescent="0.15">
      <c r="B228" s="309" t="s">
        <v>522</v>
      </c>
      <c r="C228" s="310"/>
      <c r="D228" s="310"/>
      <c r="E228" s="310"/>
      <c r="F228" s="309" t="s">
        <v>523</v>
      </c>
      <c r="G228" s="311"/>
    </row>
    <row r="229" spans="2:12" ht="27.95" customHeight="1" x14ac:dyDescent="0.15">
      <c r="B229" s="205" t="s">
        <v>504</v>
      </c>
    </row>
  </sheetData>
  <mergeCells count="214">
    <mergeCell ref="A15:A17"/>
    <mergeCell ref="B15:B17"/>
    <mergeCell ref="F24:G24"/>
    <mergeCell ref="F43:G43"/>
    <mergeCell ref="F23:G23"/>
    <mergeCell ref="E156:E157"/>
    <mergeCell ref="F135:G135"/>
    <mergeCell ref="F145:G145"/>
    <mergeCell ref="F131:G131"/>
    <mergeCell ref="F152:G152"/>
    <mergeCell ref="F87:G87"/>
    <mergeCell ref="F77:G77"/>
    <mergeCell ref="F29:G29"/>
    <mergeCell ref="F74:G74"/>
    <mergeCell ref="F79:G79"/>
    <mergeCell ref="F68:G68"/>
    <mergeCell ref="F34:G34"/>
    <mergeCell ref="F35:G35"/>
    <mergeCell ref="F42:G42"/>
    <mergeCell ref="F39:G39"/>
    <mergeCell ref="F108:G108"/>
    <mergeCell ref="F27:G27"/>
    <mergeCell ref="F15:G17"/>
    <mergeCell ref="F36:G36"/>
    <mergeCell ref="P15:P17"/>
    <mergeCell ref="F28:G28"/>
    <mergeCell ref="F38:G38"/>
    <mergeCell ref="F22:G22"/>
    <mergeCell ref="L16:L17"/>
    <mergeCell ref="O15:O17"/>
    <mergeCell ref="F46:G46"/>
    <mergeCell ref="F136:G136"/>
    <mergeCell ref="F86:G86"/>
    <mergeCell ref="F78:G78"/>
    <mergeCell ref="F51:G51"/>
    <mergeCell ref="F121:G121"/>
    <mergeCell ref="F122:G122"/>
    <mergeCell ref="F85:G85"/>
    <mergeCell ref="F129:G129"/>
    <mergeCell ref="F88:G88"/>
    <mergeCell ref="F104:G104"/>
    <mergeCell ref="F115:G115"/>
    <mergeCell ref="F106:G106"/>
    <mergeCell ref="F124:G124"/>
    <mergeCell ref="F125:G125"/>
    <mergeCell ref="F47:G47"/>
    <mergeCell ref="F111:G111"/>
    <mergeCell ref="F100:G100"/>
    <mergeCell ref="P47:P48"/>
    <mergeCell ref="O47:O51"/>
    <mergeCell ref="F119:G119"/>
    <mergeCell ref="F118:G118"/>
    <mergeCell ref="F114:G114"/>
    <mergeCell ref="F196:G196"/>
    <mergeCell ref="F186:G186"/>
    <mergeCell ref="F193:G193"/>
    <mergeCell ref="F194:G194"/>
    <mergeCell ref="F191:G191"/>
    <mergeCell ref="J196:K207"/>
    <mergeCell ref="F154:G154"/>
    <mergeCell ref="F148:G148"/>
    <mergeCell ref="F201:G201"/>
    <mergeCell ref="F156:G156"/>
    <mergeCell ref="F55:G55"/>
    <mergeCell ref="F89:G89"/>
    <mergeCell ref="F82:G82"/>
    <mergeCell ref="F52:G52"/>
    <mergeCell ref="F48:G48"/>
    <mergeCell ref="F80:G80"/>
    <mergeCell ref="F66:G66"/>
    <mergeCell ref="F76:G76"/>
    <mergeCell ref="F117:G117"/>
    <mergeCell ref="F171:G171"/>
    <mergeCell ref="F101:G101"/>
    <mergeCell ref="F110:G110"/>
    <mergeCell ref="F123:G123"/>
    <mergeCell ref="F112:G112"/>
    <mergeCell ref="F103:G103"/>
    <mergeCell ref="F130:G130"/>
    <mergeCell ref="F165:G165"/>
    <mergeCell ref="F158:G158"/>
    <mergeCell ref="F155:G155"/>
    <mergeCell ref="F160:G160"/>
    <mergeCell ref="F164:G164"/>
    <mergeCell ref="F133:G133"/>
    <mergeCell ref="F142:G142"/>
    <mergeCell ref="F143:G143"/>
    <mergeCell ref="F144:G144"/>
    <mergeCell ref="F146:G146"/>
    <mergeCell ref="F116:G116"/>
    <mergeCell ref="F170:G170"/>
    <mergeCell ref="F166:G166"/>
    <mergeCell ref="F161:G161"/>
    <mergeCell ref="F163:G163"/>
    <mergeCell ref="F151:G151"/>
    <mergeCell ref="F162:G162"/>
    <mergeCell ref="B228:E228"/>
    <mergeCell ref="F228:G228"/>
    <mergeCell ref="F190:G190"/>
    <mergeCell ref="F182:G182"/>
    <mergeCell ref="F189:G189"/>
    <mergeCell ref="F102:G102"/>
    <mergeCell ref="F173:G173"/>
    <mergeCell ref="F214:G214"/>
    <mergeCell ref="F168:G168"/>
    <mergeCell ref="F107:G107"/>
    <mergeCell ref="F147:G147"/>
    <mergeCell ref="F159:G159"/>
    <mergeCell ref="F127:G127"/>
    <mergeCell ref="F149:G149"/>
    <mergeCell ref="F105:G105"/>
    <mergeCell ref="F181:G181"/>
    <mergeCell ref="F174:G174"/>
    <mergeCell ref="F200:G200"/>
    <mergeCell ref="F195:G195"/>
    <mergeCell ref="F184:G184"/>
    <mergeCell ref="F180:G180"/>
    <mergeCell ref="F178:G178"/>
    <mergeCell ref="F179:G179"/>
    <mergeCell ref="F223:G223"/>
    <mergeCell ref="B227:E227"/>
    <mergeCell ref="F227:G227"/>
    <mergeCell ref="F188:G188"/>
    <mergeCell ref="F172:G172"/>
    <mergeCell ref="F176:G176"/>
    <mergeCell ref="F185:G185"/>
    <mergeCell ref="F199:G199"/>
    <mergeCell ref="F209:G209"/>
    <mergeCell ref="F207:G207"/>
    <mergeCell ref="F187:G187"/>
    <mergeCell ref="F197:G197"/>
    <mergeCell ref="F202:G202"/>
    <mergeCell ref="C13:N13"/>
    <mergeCell ref="M16:M17"/>
    <mergeCell ref="F226:G226"/>
    <mergeCell ref="F210:G210"/>
    <mergeCell ref="F221:G221"/>
    <mergeCell ref="F218:G218"/>
    <mergeCell ref="F211:G211"/>
    <mergeCell ref="F213:G213"/>
    <mergeCell ref="F216:G216"/>
    <mergeCell ref="F208:G208"/>
    <mergeCell ref="B226:E226"/>
    <mergeCell ref="F31:G31"/>
    <mergeCell ref="F32:G32"/>
    <mergeCell ref="N16:N17"/>
    <mergeCell ref="F169:G169"/>
    <mergeCell ref="F220:G220"/>
    <mergeCell ref="F222:G222"/>
    <mergeCell ref="F70:G70"/>
    <mergeCell ref="C15:C17"/>
    <mergeCell ref="D15:D17"/>
    <mergeCell ref="F20:G20"/>
    <mergeCell ref="F21:G21"/>
    <mergeCell ref="E15:E17"/>
    <mergeCell ref="F175:G175"/>
    <mergeCell ref="C3:N3"/>
    <mergeCell ref="C4:N4"/>
    <mergeCell ref="C5:N5"/>
    <mergeCell ref="C6:N6"/>
    <mergeCell ref="C7:N7"/>
    <mergeCell ref="H15:H17"/>
    <mergeCell ref="J16:J17"/>
    <mergeCell ref="K16:K17"/>
    <mergeCell ref="F217:G217"/>
    <mergeCell ref="F212:G212"/>
    <mergeCell ref="C9:N9"/>
    <mergeCell ref="C10:N10"/>
    <mergeCell ref="C11:N11"/>
    <mergeCell ref="C12:N12"/>
    <mergeCell ref="F93:G93"/>
    <mergeCell ref="F109:G109"/>
    <mergeCell ref="F99:G99"/>
    <mergeCell ref="F183:G183"/>
    <mergeCell ref="F206:G206"/>
    <mergeCell ref="F215:G215"/>
    <mergeCell ref="F75:G75"/>
    <mergeCell ref="F94:G94"/>
    <mergeCell ref="C8:N8"/>
    <mergeCell ref="L15:N15"/>
    <mergeCell ref="F26:G26"/>
    <mergeCell ref="F25:G25"/>
    <mergeCell ref="J15:K15"/>
    <mergeCell ref="F41:G41"/>
    <mergeCell ref="F30:G30"/>
    <mergeCell ref="F54:G54"/>
    <mergeCell ref="F44:G44"/>
    <mergeCell ref="F53:G53"/>
    <mergeCell ref="F49:G49"/>
    <mergeCell ref="F40:G40"/>
    <mergeCell ref="I15:I17"/>
    <mergeCell ref="F19:G19"/>
    <mergeCell ref="F33:G33"/>
    <mergeCell ref="F45:G45"/>
    <mergeCell ref="F98:G98"/>
    <mergeCell ref="F81:G81"/>
    <mergeCell ref="F90:G90"/>
    <mergeCell ref="F97:G97"/>
    <mergeCell ref="F84:G84"/>
    <mergeCell ref="F83:G83"/>
    <mergeCell ref="F50:G50"/>
    <mergeCell ref="F134:G134"/>
    <mergeCell ref="F65:G65"/>
    <mergeCell ref="F63:G63"/>
    <mergeCell ref="F64:G64"/>
    <mergeCell ref="F69:G69"/>
    <mergeCell ref="F67:G67"/>
    <mergeCell ref="F96:G96"/>
    <mergeCell ref="F91:G91"/>
    <mergeCell ref="F92:G92"/>
    <mergeCell ref="F113:G113"/>
    <mergeCell ref="F95:G95"/>
    <mergeCell ref="F120:G120"/>
    <mergeCell ref="F132:G132"/>
  </mergeCells>
  <phoneticPr fontId="1"/>
  <hyperlinks>
    <hyperlink ref="B35" r:id="rId1" display="01 火災保険等加入状況報告書" xr:uid="{00000000-0004-0000-0000-000000000000}"/>
    <hyperlink ref="B162" r:id="rId2" display="../../../07 指定部分引渡書V1.01.doc" xr:uid="{00000000-0004-0000-0000-000001000000}"/>
    <hyperlink ref="B168" r:id="rId3" xr:uid="{00000000-0004-0000-0000-000002000000}"/>
    <hyperlink ref="B125" r:id="rId4" display="5(2)" xr:uid="{00000000-0004-0000-0000-000003000000}"/>
    <hyperlink ref="C81" r:id="rId5" display="../../../公16 工事履行（出来形）報告書V1.01.doc" xr:uid="{00000000-0004-0000-0000-000004000000}"/>
    <hyperlink ref="C88" r:id="rId6" display="19(1)" xr:uid="{00000000-0004-0000-0000-000005000000}"/>
    <hyperlink ref="C171" r:id="rId7" display="26(2)" xr:uid="{00000000-0004-0000-0000-000006000000}"/>
    <hyperlink ref="C179" r:id="rId8" display="../../../公28 絶縁接地抵抗測定成績表V1.01.doc" xr:uid="{00000000-0004-0000-0000-000007000000}"/>
    <hyperlink ref="C181" r:id="rId9" display="../../../公43 極性試験成績表V1.01.doc" xr:uid="{00000000-0004-0000-0000-000008000000}"/>
    <hyperlink ref="C182" r:id="rId10" display="../../../公30 テレビ電界強度測定成績表V1.01.doc" xr:uid="{00000000-0004-0000-0000-000009000000}"/>
    <hyperlink ref="C188" r:id="rId11" display="../../../公35 浄化槽放流水質報告書V1.01.doc" xr:uid="{00000000-0004-0000-0000-00000A000000}"/>
    <hyperlink ref="C222" r:id="rId12" display="完成検査指摘事項確認書" xr:uid="{00000000-0004-0000-0000-00000B000000}"/>
    <hyperlink ref="C45" r:id="rId13" display="../../../公05 実施工程表V1.01.xls" xr:uid="{00000000-0004-0000-0000-00000C000000}"/>
    <hyperlink ref="C112" r:id="rId14" display="23(2)" xr:uid="{00000000-0004-0000-0000-00000D000000}"/>
    <hyperlink ref="C178" r:id="rId15" display="../../../公27 仮設物残置承諾願V1.01.doc" xr:uid="{00000000-0004-0000-0000-00000E000000}"/>
    <hyperlink ref="C74" r:id="rId16" display="../../../公12 施工管理技術者通知書V1.02.doc" xr:uid="{00000000-0004-0000-0000-00000F000000}"/>
    <hyperlink ref="C36" r:id="rId17" display="../../../公03 図面用ＣＡＤデータ貸与申請V1.01.doc" xr:uid="{00000000-0004-0000-0000-000010000000}"/>
    <hyperlink ref="O191" r:id="rId18" xr:uid="{00000000-0004-0000-0000-000011000000}"/>
    <hyperlink ref="O27" r:id="rId19" xr:uid="{00000000-0004-0000-0000-000012000000}"/>
    <hyperlink ref="O216" r:id="rId20" display="工事実績情報（CORINS）にて登録" xr:uid="{00000000-0004-0000-0000-000013000000}"/>
    <hyperlink ref="C54" r:id="rId21" display="参考9(3)" xr:uid="{00000000-0004-0000-0000-000014000000}"/>
    <hyperlink ref="O171" r:id="rId22" xr:uid="{00000000-0004-0000-0000-000015000000}"/>
    <hyperlink ref="C91" r:id="rId23" display="20(1)" xr:uid="{00000000-0004-0000-0000-000016000000}"/>
    <hyperlink ref="C92" r:id="rId24" display="20(2)" xr:uid="{00000000-0004-0000-0000-000017000000}"/>
    <hyperlink ref="B159" r:id="rId25" display="../../../06 指定部分工事完成通知書V1.01.doc" xr:uid="{00000000-0004-0000-0000-000018000000}"/>
    <hyperlink ref="C79" r:id="rId26" display="15(1)" xr:uid="{00000000-0004-0000-0000-000019000000}"/>
    <hyperlink ref="C183:C185" r:id="rId27" display="8-4" xr:uid="{00000000-0004-0000-0000-00001A000000}"/>
    <hyperlink ref="C183" r:id="rId28" display="../../../公31 水圧試験成績書V1.01.doc" xr:uid="{00000000-0004-0000-0000-00001B000000}"/>
    <hyperlink ref="C185" r:id="rId29" display="../../../公33 気密試験成績書V1.01.doc" xr:uid="{00000000-0004-0000-0000-00001C000000}"/>
    <hyperlink ref="C184" r:id="rId30" display="../../../公32 満水通水試験成績書V1.01.doc" xr:uid="{00000000-0004-0000-0000-00001D000000}"/>
    <hyperlink ref="C80" r:id="rId31" display="15(2)" xr:uid="{00000000-0004-0000-0000-00001E000000}"/>
    <hyperlink ref="C116" r:id="rId32" xr:uid="{00000000-0004-0000-0000-00001F000000}"/>
    <hyperlink ref="C87" r:id="rId33" display="3-9" xr:uid="{00000000-0004-0000-0000-000020000000}"/>
    <hyperlink ref="C87" r:id="rId34" display="18(1)" xr:uid="{00000000-0004-0000-0000-000021000000}"/>
    <hyperlink ref="C210" r:id="rId35" display="../../../公36 施工主体者検査書V1.01.doc" xr:uid="{00000000-0004-0000-0000-000022000000}"/>
    <hyperlink ref="D57" r:id="rId36" xr:uid="{00000000-0004-0000-0000-000023000000}"/>
    <hyperlink ref="D31" r:id="rId37" xr:uid="{00000000-0004-0000-0000-000024000000}"/>
    <hyperlink ref="D75" r:id="rId38" xr:uid="{00000000-0004-0000-0000-000025000000}"/>
    <hyperlink ref="C170" r:id="rId39" display="26(1)" xr:uid="{00000000-0004-0000-0000-000026000000}"/>
    <hyperlink ref="O170" r:id="rId40" xr:uid="{00000000-0004-0000-0000-000027000000}"/>
    <hyperlink ref="C27" r:id="rId41" display="公01 工事実績情報登録報告書V1.01" xr:uid="{00000000-0004-0000-0000-000028000000}"/>
    <hyperlink ref="C33" r:id="rId42" display="2(1)" xr:uid="{00000000-0004-0000-0000-000029000000}"/>
    <hyperlink ref="C75" r:id="rId43" display="13(1)" xr:uid="{00000000-0004-0000-0000-00002A000000}"/>
    <hyperlink ref="C44" r:id="rId44" display="../../../公04 緊急連絡体制V1.01.xls" xr:uid="{00000000-0004-0000-0000-00002B000000}"/>
    <hyperlink ref="C47" r:id="rId45" display="../../../公06 施工体制報告書V1.01.doc" xr:uid="{00000000-0004-0000-0000-00002C000000}"/>
    <hyperlink ref="C53" r:id="rId46" display="参考9(2)" xr:uid="{00000000-0004-0000-0000-00002D000000}"/>
    <hyperlink ref="D35" r:id="rId47" xr:uid="{00000000-0004-0000-0000-00002E000000}"/>
    <hyperlink ref="D47" r:id="rId48" display="参" xr:uid="{00000000-0004-0000-0000-00002F000000}"/>
    <hyperlink ref="C63" r:id="rId49" xr:uid="{00000000-0004-0000-0000-000030000000}"/>
    <hyperlink ref="B68" r:id="rId50" display="共通仕様書様式集" xr:uid="{00000000-0004-0000-0000-000031000000}"/>
    <hyperlink ref="C78" r:id="rId51" display="参考14" xr:uid="{00000000-0004-0000-0000-000032000000}"/>
    <hyperlink ref="D81" r:id="rId52" display="参" xr:uid="{00000000-0004-0000-0000-000033000000}"/>
    <hyperlink ref="C85" r:id="rId53" display="参考17(1)" xr:uid="{00000000-0004-0000-0000-000034000000}"/>
    <hyperlink ref="C95" r:id="rId54" display="21(1)V1.00" xr:uid="{00000000-0004-0000-0000-000035000000}"/>
    <hyperlink ref="C104" r:id="rId55" display="../../../公22 一工程の施工の確認及び報告書V1.01.doc" xr:uid="{00000000-0004-0000-0000-000036000000}"/>
    <hyperlink ref="C111" r:id="rId56" display="23(1)" xr:uid="{00000000-0004-0000-0000-000037000000}"/>
    <hyperlink ref="C115" r:id="rId57" display="24(1)" xr:uid="{00000000-0004-0000-0000-000038000000}"/>
    <hyperlink ref="B124" r:id="rId58" display="5(1)" xr:uid="{00000000-0004-0000-0000-000039000000}"/>
    <hyperlink ref="C144" r:id="rId59" display="../../../公01 工事実績情報登録報告書V1.01.doc" xr:uid="{00000000-0004-0000-0000-00003A000000}"/>
    <hyperlink ref="C216" r:id="rId60" display="../../../公01 工事実績情報登録報告書V1.01.doc" xr:uid="{00000000-0004-0000-0000-00003B000000}"/>
    <hyperlink ref="B169" r:id="rId61" display="7-2" xr:uid="{00000000-0004-0000-0000-00003C000000}"/>
    <hyperlink ref="B174" r:id="rId62" display="9(2)" xr:uid="{00000000-0004-0000-0000-00003D000000}"/>
    <hyperlink ref="B172" r:id="rId63" display="9(1)" xr:uid="{00000000-0004-0000-0000-00003E000000}"/>
    <hyperlink ref="B175" r:id="rId64" display="10(1)" xr:uid="{00000000-0004-0000-0000-00003F000000}"/>
    <hyperlink ref="B176" r:id="rId65" display="10(2)" xr:uid="{00000000-0004-0000-0000-000040000000}"/>
    <hyperlink ref="C186" r:id="rId66" xr:uid="{00000000-0004-0000-0000-000041000000}"/>
    <hyperlink ref="C187" r:id="rId67" display="34(2)" xr:uid="{00000000-0004-0000-0000-000042000000}"/>
    <hyperlink ref="B208" r:id="rId68" display="../../../11 念書V1.01.doc" xr:uid="{00000000-0004-0000-0000-000043000000}"/>
    <hyperlink ref="B220" r:id="rId69" display="12(1)" xr:uid="{00000000-0004-0000-0000-000044000000}"/>
    <hyperlink ref="C165" r:id="rId70" display="完成検査指摘事項確認書" xr:uid="{00000000-0004-0000-0000-000045000000}"/>
    <hyperlink ref="D24" r:id="rId71" xr:uid="{00000000-0004-0000-0000-000046000000}"/>
    <hyperlink ref="D42" r:id="rId72" xr:uid="{00000000-0004-0000-0000-000047000000}"/>
    <hyperlink ref="C34" r:id="rId73" display="2(2)" xr:uid="{00000000-0004-0000-0000-000048000000}"/>
    <hyperlink ref="C76" r:id="rId74" display="13(2)" xr:uid="{00000000-0004-0000-0000-000049000000}"/>
    <hyperlink ref="O38" r:id="rId75" display="130万円未満の場合" xr:uid="{00000000-0004-0000-0000-00004A000000}"/>
    <hyperlink ref="C89" r:id="rId76" display="19(2)" xr:uid="{00000000-0004-0000-0000-00004B000000}"/>
    <hyperlink ref="C86" r:id="rId77" display="17(2)" xr:uid="{00000000-0004-0000-0000-00004C000000}"/>
    <hyperlink ref="C117" r:id="rId78" display="25(2)" xr:uid="{00000000-0004-0000-0000-00004D000000}"/>
    <hyperlink ref="B24" r:id="rId79" xr:uid="{00000000-0004-0000-0000-00004E000000}"/>
    <hyperlink ref="B25" r:id="rId80" xr:uid="{00000000-0004-0000-0000-00004F000000}"/>
    <hyperlink ref="B30:B31" r:id="rId81" display="検査契約課HP" xr:uid="{00000000-0004-0000-0000-000050000000}"/>
    <hyperlink ref="B142" r:id="rId82" xr:uid="{00000000-0004-0000-0000-000051000000}"/>
    <hyperlink ref="B145:B146" r:id="rId83" display="検査契約課HP" xr:uid="{00000000-0004-0000-0000-000052000000}"/>
    <hyperlink ref="B151:B152" r:id="rId84" display="検査契約課HP" xr:uid="{00000000-0004-0000-0000-000053000000}"/>
    <hyperlink ref="B154:B158" r:id="rId85" display="検査契約課HP" xr:uid="{00000000-0004-0000-0000-000054000000}"/>
    <hyperlink ref="B163" r:id="rId86" xr:uid="{00000000-0004-0000-0000-000055000000}"/>
    <hyperlink ref="B221" r:id="rId87" xr:uid="{00000000-0004-0000-0000-000056000000}"/>
    <hyperlink ref="D53" r:id="rId88" xr:uid="{00000000-0004-0000-0000-000057000000}"/>
    <hyperlink ref="D54" r:id="rId89" xr:uid="{00000000-0004-0000-0000-000058000000}"/>
    <hyperlink ref="D55" r:id="rId90" xr:uid="{00000000-0004-0000-0000-000059000000}"/>
    <hyperlink ref="D38" r:id="rId91" xr:uid="{00000000-0004-0000-0000-00005A000000}"/>
    <hyperlink ref="D144" r:id="rId92" xr:uid="{00000000-0004-0000-0000-00005B000000}"/>
    <hyperlink ref="D25" r:id="rId93" xr:uid="{00000000-0004-0000-0000-00005C000000}"/>
    <hyperlink ref="D46" r:id="rId94" xr:uid="{00000000-0004-0000-0000-00005D000000}"/>
    <hyperlink ref="D157" r:id="rId95" display="参" xr:uid="{00000000-0004-0000-0000-00005E000000}"/>
    <hyperlink ref="D119" r:id="rId96" xr:uid="{00000000-0004-0000-0000-00005F000000}"/>
    <hyperlink ref="C209" r:id="rId97" display="参考39" xr:uid="{00000000-0004-0000-0000-000060000000}"/>
    <hyperlink ref="B229" r:id="rId98" xr:uid="{00000000-0004-0000-0000-000061000000}"/>
    <hyperlink ref="B219" r:id="rId99" xr:uid="{00000000-0004-0000-0000-000062000000}"/>
    <hyperlink ref="C130" r:id="rId100" xr:uid="{00000000-0004-0000-0000-000063000000}"/>
    <hyperlink ref="D123" r:id="rId101" xr:uid="{00000000-0004-0000-0000-000064000000}"/>
    <hyperlink ref="C93" r:id="rId102" display="../../../公39 高度技術・創意工夫・社会性等に関する実施状況V1.01.doc" xr:uid="{00000000-0004-0000-0000-000065000000}"/>
    <hyperlink ref="C84" r:id="rId103" display="参考40" xr:uid="{00000000-0004-0000-0000-000066000000}"/>
    <hyperlink ref="C193" r:id="rId104" display="参考41" xr:uid="{00000000-0004-0000-0000-000067000000}"/>
    <hyperlink ref="C194" r:id="rId105" display="参考42" xr:uid="{00000000-0004-0000-0000-000068000000}"/>
    <hyperlink ref="B82" r:id="rId106" display="../../../13 建設業退職金共済証紙貼付状況記録書.xls" xr:uid="{00000000-0004-0000-0000-000069000000}"/>
    <hyperlink ref="D32" r:id="rId107" xr:uid="{00000000-0004-0000-0000-00006A000000}"/>
    <hyperlink ref="C128" r:id="rId108" xr:uid="{00000000-0004-0000-0000-00006B000000}"/>
    <hyperlink ref="C127" r:id="rId109" xr:uid="{00000000-0004-0000-0000-00006C000000}"/>
    <hyperlink ref="C129" r:id="rId110" xr:uid="{00000000-0004-0000-0000-00006D000000}"/>
    <hyperlink ref="C131:C135" r:id="rId111" display="参考" xr:uid="{00000000-0004-0000-0000-00006E000000}"/>
    <hyperlink ref="B223" r:id="rId112" display="4(3)" xr:uid="{00000000-0004-0000-0000-00006F000000}"/>
    <hyperlink ref="O144" r:id="rId113" display="工事実績情報（CORINS）にて登録" xr:uid="{00000000-0004-0000-0000-000070000000}"/>
    <hyperlink ref="C180" r:id="rId114" display="../../../公29 照度測定成績表V1.01.doc" xr:uid="{00000000-0004-0000-0000-000071000000}"/>
    <hyperlink ref="C109" r:id="rId115" display="44(2)" xr:uid="{00000000-0004-0000-0000-000072000000}"/>
    <hyperlink ref="C108" r:id="rId116" display="44(1)" xr:uid="{00000000-0004-0000-0000-000073000000}"/>
    <hyperlink ref="B166" r:id="rId117" display="検査契約課HP" xr:uid="{00000000-0004-0000-0000-000074000000}"/>
    <hyperlink ref="B161" r:id="rId118" display="検査契約課HP" xr:uid="{00000000-0004-0000-0000-000075000000}"/>
    <hyperlink ref="B173" r:id="rId119" display="9(3)" xr:uid="{00000000-0004-0000-0000-000076000000}"/>
    <hyperlink ref="C107" r:id="rId120" display="../../../公45 コンクリート打設計画及び報告書.xlsx" xr:uid="{00000000-0004-0000-0000-000077000000}"/>
    <hyperlink ref="C40" r:id="rId121" display="参考45" xr:uid="{00000000-0004-0000-0000-000078000000}"/>
    <hyperlink ref="D213" r:id="rId122" xr:uid="{00000000-0004-0000-0000-000079000000}"/>
    <hyperlink ref="C110" r:id="rId123" display="公46 設計図書の照査に関する確認報告書" xr:uid="{00000000-0004-0000-0000-00007A000000}"/>
    <hyperlink ref="C100" r:id="rId124" xr:uid="{00000000-0004-0000-0000-00007B000000}"/>
    <hyperlink ref="C58" r:id="rId125" display="../../../公04 緊急連絡体制V1.01.xls" xr:uid="{00000000-0004-0000-0000-00007C000000}"/>
    <hyperlink ref="D164" r:id="rId126" xr:uid="{00000000-0004-0000-0000-00007D000000}"/>
    <hyperlink ref="D136" r:id="rId127" xr:uid="{00000000-0004-0000-0000-00007E000000}"/>
    <hyperlink ref="D27" r:id="rId128" xr:uid="{00000000-0004-0000-0000-00007F000000}"/>
    <hyperlink ref="D216" r:id="rId129" xr:uid="{00000000-0004-0000-0000-000080000000}"/>
    <hyperlink ref="B192" r:id="rId130" display="../../../14 再資源化等報告書.doc" xr:uid="{00000000-0004-0000-0000-000081000000}"/>
    <hyperlink ref="C55" r:id="rId131" xr:uid="{00000000-0004-0000-0000-000082000000}"/>
    <hyperlink ref="C101" r:id="rId132" xr:uid="{00000000-0004-0000-0000-000083000000}"/>
    <hyperlink ref="D100" r:id="rId133" xr:uid="{00000000-0004-0000-0000-000084000000}"/>
    <hyperlink ref="C105" r:id="rId134" display="../../../公22 一工程の施工の確認及び報告書V1.01.doc" xr:uid="{00000000-0004-0000-0000-000085000000}"/>
    <hyperlink ref="D166" r:id="rId135" xr:uid="{00000000-0004-0000-0000-000086000000}"/>
    <hyperlink ref="D214" r:id="rId136" xr:uid="{00000000-0004-0000-0000-000087000000}"/>
    <hyperlink ref="C71" r:id="rId137" xr:uid="{00000000-0004-0000-0000-000088000000}"/>
    <hyperlink ref="C72" r:id="rId138" xr:uid="{00000000-0004-0000-0000-000089000000}"/>
    <hyperlink ref="C73" r:id="rId139" xr:uid="{00000000-0004-0000-0000-00008A000000}"/>
    <hyperlink ref="C56" r:id="rId140" xr:uid="{00000000-0004-0000-0000-00008B000000}"/>
    <hyperlink ref="C97" r:id="rId141" xr:uid="{00000000-0004-0000-0000-00008C000000}"/>
    <hyperlink ref="C198" r:id="rId142" xr:uid="{00000000-0004-0000-0000-00008D000000}"/>
    <hyperlink ref="C90" r:id="rId143" display="19(2)" xr:uid="{00000000-0004-0000-0000-00008E000000}"/>
    <hyperlink ref="D76" r:id="rId144" xr:uid="{00000000-0004-0000-0000-00008F000000}"/>
    <hyperlink ref="B48" r:id="rId145" xr:uid="{00000000-0004-0000-0000-000090000000}"/>
    <hyperlink ref="B49" r:id="rId146" xr:uid="{00000000-0004-0000-0000-000091000000}"/>
    <hyperlink ref="B50" r:id="rId147" xr:uid="{00000000-0004-0000-0000-000092000000}"/>
    <hyperlink ref="B51" r:id="rId148" xr:uid="{00000000-0004-0000-0000-000093000000}"/>
    <hyperlink ref="B52" r:id="rId149" xr:uid="{00000000-0004-0000-0000-000094000000}"/>
  </hyperlinks>
  <printOptions horizontalCentered="1"/>
  <pageMargins left="0.39370078740157483" right="0.39370078740157483" top="0.59055118110236227" bottom="0.59055118110236227" header="0.51181102362204722" footer="0.35433070866141736"/>
  <pageSetup paperSize="9" scale="62" fitToHeight="0" orientation="landscape" r:id="rId150"/>
  <headerFooter alignWithMargins="0"/>
  <rowBreaks count="8" manualBreakCount="8">
    <brk id="36" max="15" man="1"/>
    <brk id="62" max="15" man="1"/>
    <brk id="86" max="15" man="1"/>
    <brk id="112" max="15" man="1"/>
    <brk id="140" max="15" man="1"/>
    <brk id="166" max="15" man="1"/>
    <brk id="194" max="15" man="1"/>
    <brk id="223" max="15" man="1"/>
  </rowBreaks>
  <drawing r:id="rId151"/>
  <legacyDrawing r:id="rId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P121"/>
  <sheetViews>
    <sheetView view="pageBreakPreview" zoomScaleNormal="100" zoomScaleSheetLayoutView="100" workbookViewId="0">
      <selection activeCell="K44" sqref="K44"/>
    </sheetView>
  </sheetViews>
  <sheetFormatPr defaultRowHeight="12" x14ac:dyDescent="0.15"/>
  <cols>
    <col min="1" max="1" width="4.625" style="18" customWidth="1"/>
    <col min="2" max="2" width="15.625" style="18" customWidth="1"/>
    <col min="3" max="3" width="5.625" style="18" customWidth="1"/>
    <col min="4" max="4" width="40.625" style="24" customWidth="1"/>
    <col min="5" max="5" width="15.625" style="24" customWidth="1"/>
    <col min="6" max="6" width="20.625" style="24" customWidth="1"/>
    <col min="7" max="7" width="4.625" style="18" customWidth="1"/>
    <col min="8" max="8" width="15.625" style="18" customWidth="1"/>
    <col min="9" max="9" width="40.625" style="24" customWidth="1"/>
    <col min="10" max="10" width="15.625" style="24" customWidth="1"/>
    <col min="11" max="11" width="20.625" style="24" customWidth="1"/>
    <col min="12" max="12" width="4.625" style="18" customWidth="1"/>
    <col min="13" max="13" width="15.625" style="18" customWidth="1"/>
    <col min="14" max="14" width="40.625" style="24" customWidth="1"/>
    <col min="15" max="15" width="15.625" style="24" customWidth="1"/>
    <col min="16" max="16" width="20.625" style="24" customWidth="1"/>
    <col min="17" max="16384" width="9" style="18"/>
  </cols>
  <sheetData>
    <row r="2" spans="2:16" ht="24" customHeight="1" x14ac:dyDescent="0.15">
      <c r="B2" s="113" t="s">
        <v>680</v>
      </c>
      <c r="C2" s="113"/>
      <c r="E2" s="254" t="s">
        <v>837</v>
      </c>
    </row>
    <row r="3" spans="2:16" ht="24" customHeight="1" x14ac:dyDescent="0.15">
      <c r="B3" s="113"/>
      <c r="C3" s="113"/>
    </row>
    <row r="4" spans="2:16" ht="18" customHeight="1" x14ac:dyDescent="0.15">
      <c r="B4" s="18" t="s">
        <v>575</v>
      </c>
      <c r="I4" s="18" t="s">
        <v>577</v>
      </c>
    </row>
    <row r="5" spans="2:16" ht="18" customHeight="1" x14ac:dyDescent="0.15">
      <c r="B5" s="18" t="s">
        <v>576</v>
      </c>
      <c r="I5" s="18" t="s">
        <v>685</v>
      </c>
    </row>
    <row r="6" spans="2:16" ht="18" customHeight="1" x14ac:dyDescent="0.15">
      <c r="B6" s="253" t="s">
        <v>806</v>
      </c>
      <c r="I6" s="18" t="s">
        <v>460</v>
      </c>
    </row>
    <row r="7" spans="2:16" ht="18" customHeight="1" x14ac:dyDescent="0.15">
      <c r="I7" s="18" t="s">
        <v>686</v>
      </c>
    </row>
    <row r="8" spans="2:16" ht="18" customHeight="1" x14ac:dyDescent="0.15">
      <c r="I8" s="18" t="s">
        <v>687</v>
      </c>
    </row>
    <row r="9" spans="2:16" ht="18" customHeight="1" x14ac:dyDescent="0.15">
      <c r="I9" s="18" t="s">
        <v>670</v>
      </c>
    </row>
    <row r="10" spans="2:16" ht="18" customHeight="1" x14ac:dyDescent="0.15"/>
    <row r="11" spans="2:16" ht="18" customHeight="1" thickBot="1" x14ac:dyDescent="0.2">
      <c r="B11" s="16" t="s">
        <v>459</v>
      </c>
      <c r="C11" s="16"/>
      <c r="D11" s="17"/>
      <c r="E11" s="17"/>
      <c r="F11" s="17"/>
      <c r="G11" s="16"/>
      <c r="H11" s="16" t="s">
        <v>507</v>
      </c>
      <c r="I11" s="17"/>
      <c r="J11" s="17"/>
      <c r="K11" s="38" t="s">
        <v>457</v>
      </c>
      <c r="M11" s="16" t="s">
        <v>533</v>
      </c>
      <c r="N11" s="17"/>
      <c r="O11" s="17"/>
      <c r="P11" s="38" t="s">
        <v>457</v>
      </c>
    </row>
    <row r="12" spans="2:16" ht="18" customHeight="1" thickBot="1" x14ac:dyDescent="0.2">
      <c r="B12" s="19"/>
      <c r="C12" s="238" t="s">
        <v>742</v>
      </c>
      <c r="D12" s="20" t="s">
        <v>401</v>
      </c>
      <c r="E12" s="21"/>
      <c r="F12" s="259" t="s">
        <v>813</v>
      </c>
      <c r="H12" s="19"/>
      <c r="I12" s="20" t="s">
        <v>401</v>
      </c>
      <c r="J12" s="21"/>
      <c r="K12" s="22"/>
      <c r="M12" s="19"/>
      <c r="N12" s="20" t="s">
        <v>401</v>
      </c>
      <c r="O12" s="21"/>
      <c r="P12" s="22"/>
    </row>
    <row r="13" spans="2:16" ht="18" customHeight="1" x14ac:dyDescent="0.15">
      <c r="B13" s="23" t="s">
        <v>254</v>
      </c>
      <c r="C13" s="32"/>
      <c r="D13" s="24" t="s">
        <v>804</v>
      </c>
      <c r="E13" s="3" t="s">
        <v>255</v>
      </c>
      <c r="F13" s="258" t="s">
        <v>816</v>
      </c>
      <c r="H13" s="26" t="s">
        <v>254</v>
      </c>
      <c r="I13" s="27"/>
      <c r="J13" s="1"/>
      <c r="K13" s="28"/>
      <c r="M13" s="26" t="s">
        <v>254</v>
      </c>
      <c r="N13" s="27" t="s">
        <v>345</v>
      </c>
      <c r="O13" s="1" t="s">
        <v>255</v>
      </c>
      <c r="P13" s="28" t="s">
        <v>375</v>
      </c>
    </row>
    <row r="14" spans="2:16" ht="18" customHeight="1" x14ac:dyDescent="0.15">
      <c r="B14" s="23"/>
      <c r="C14" s="32"/>
      <c r="E14" s="2"/>
      <c r="F14" s="25"/>
      <c r="H14" s="23"/>
      <c r="J14" s="2"/>
      <c r="K14" s="25"/>
      <c r="M14" s="23"/>
      <c r="N14" s="24" t="s">
        <v>346</v>
      </c>
      <c r="O14" s="2" t="s">
        <v>256</v>
      </c>
      <c r="P14" s="25" t="s">
        <v>375</v>
      </c>
    </row>
    <row r="15" spans="2:16" ht="18" customHeight="1" x14ac:dyDescent="0.15">
      <c r="B15" s="23"/>
      <c r="C15" s="32"/>
      <c r="E15" s="3"/>
      <c r="F15" s="25"/>
      <c r="H15" s="23"/>
      <c r="J15" s="3"/>
      <c r="K15" s="25"/>
      <c r="M15" s="23"/>
      <c r="N15" s="24" t="s">
        <v>347</v>
      </c>
      <c r="O15" s="3" t="s">
        <v>257</v>
      </c>
      <c r="P15" s="25" t="s">
        <v>375</v>
      </c>
    </row>
    <row r="16" spans="2:16" ht="18" customHeight="1" x14ac:dyDescent="0.15">
      <c r="B16" s="23"/>
      <c r="C16" s="32"/>
      <c r="D16" s="24" t="s">
        <v>720</v>
      </c>
      <c r="E16" s="4" t="s">
        <v>263</v>
      </c>
      <c r="F16" s="25" t="s">
        <v>337</v>
      </c>
      <c r="H16" s="23"/>
      <c r="J16" s="4"/>
      <c r="K16" s="25"/>
      <c r="M16" s="23"/>
      <c r="N16" s="24" t="s">
        <v>468</v>
      </c>
      <c r="O16" s="4" t="s">
        <v>263</v>
      </c>
      <c r="P16" s="25" t="s">
        <v>375</v>
      </c>
    </row>
    <row r="17" spans="2:16" ht="18" customHeight="1" x14ac:dyDescent="0.15">
      <c r="B17" s="23"/>
      <c r="C17" s="32"/>
      <c r="D17" s="24" t="s">
        <v>424</v>
      </c>
      <c r="E17" s="7" t="s">
        <v>811</v>
      </c>
      <c r="F17" s="25"/>
      <c r="H17" s="23"/>
      <c r="J17" s="7"/>
      <c r="K17" s="25"/>
      <c r="M17" s="23"/>
      <c r="N17" s="24" t="s">
        <v>423</v>
      </c>
      <c r="O17" s="7" t="s">
        <v>812</v>
      </c>
      <c r="P17" s="25"/>
    </row>
    <row r="18" spans="2:16" ht="18" customHeight="1" x14ac:dyDescent="0.15">
      <c r="B18" s="29" t="s">
        <v>276</v>
      </c>
      <c r="C18" s="112"/>
      <c r="D18" s="30" t="s">
        <v>715</v>
      </c>
      <c r="E18" s="5" t="s">
        <v>277</v>
      </c>
      <c r="F18" s="31" t="s">
        <v>337</v>
      </c>
      <c r="H18" s="29" t="s">
        <v>276</v>
      </c>
      <c r="I18" s="30" t="s">
        <v>510</v>
      </c>
      <c r="J18" s="5" t="s">
        <v>277</v>
      </c>
      <c r="K18" s="31" t="s">
        <v>509</v>
      </c>
      <c r="M18" s="29" t="s">
        <v>276</v>
      </c>
      <c r="N18" s="30" t="s">
        <v>350</v>
      </c>
      <c r="O18" s="5" t="s">
        <v>277</v>
      </c>
      <c r="P18" s="31" t="s">
        <v>375</v>
      </c>
    </row>
    <row r="19" spans="2:16" ht="18" customHeight="1" x14ac:dyDescent="0.15">
      <c r="B19" s="23"/>
      <c r="C19" s="32"/>
      <c r="D19" s="32" t="s">
        <v>829</v>
      </c>
      <c r="E19" s="6" t="s">
        <v>830</v>
      </c>
      <c r="F19" s="25" t="s">
        <v>337</v>
      </c>
      <c r="H19" s="23"/>
      <c r="I19" s="24" t="s">
        <v>831</v>
      </c>
      <c r="J19" s="6" t="s">
        <v>832</v>
      </c>
      <c r="K19" s="25" t="s">
        <v>509</v>
      </c>
      <c r="M19" s="23"/>
      <c r="N19" s="24" t="s">
        <v>833</v>
      </c>
      <c r="O19" s="6" t="s">
        <v>832</v>
      </c>
      <c r="P19" s="25" t="s">
        <v>375</v>
      </c>
    </row>
    <row r="20" spans="2:16" ht="18" customHeight="1" x14ac:dyDescent="0.15">
      <c r="B20" s="23"/>
      <c r="C20" s="32"/>
      <c r="D20" s="24" t="s">
        <v>348</v>
      </c>
      <c r="E20" s="6" t="s">
        <v>278</v>
      </c>
      <c r="F20" s="25" t="s">
        <v>374</v>
      </c>
      <c r="H20" s="23"/>
      <c r="I20" s="24" t="s">
        <v>508</v>
      </c>
      <c r="J20" s="6" t="s">
        <v>278</v>
      </c>
      <c r="K20" s="25" t="s">
        <v>509</v>
      </c>
      <c r="M20" s="23"/>
      <c r="N20" s="24" t="s">
        <v>351</v>
      </c>
      <c r="O20" s="6" t="s">
        <v>278</v>
      </c>
      <c r="P20" s="25" t="s">
        <v>375</v>
      </c>
    </row>
    <row r="21" spans="2:16" ht="18" customHeight="1" x14ac:dyDescent="0.15">
      <c r="B21" s="23"/>
      <c r="C21" s="32"/>
      <c r="D21" s="24" t="s">
        <v>349</v>
      </c>
      <c r="E21" s="6" t="s">
        <v>279</v>
      </c>
      <c r="F21" s="25" t="s">
        <v>374</v>
      </c>
      <c r="H21" s="23"/>
      <c r="I21" s="24" t="s">
        <v>527</v>
      </c>
      <c r="J21" s="6" t="s">
        <v>279</v>
      </c>
      <c r="K21" s="25" t="s">
        <v>509</v>
      </c>
      <c r="M21" s="23"/>
      <c r="N21" s="24" t="s">
        <v>352</v>
      </c>
      <c r="O21" s="6" t="s">
        <v>279</v>
      </c>
      <c r="P21" s="25" t="s">
        <v>375</v>
      </c>
    </row>
    <row r="22" spans="2:16" ht="18" customHeight="1" x14ac:dyDescent="0.15">
      <c r="B22" s="23"/>
      <c r="C22" s="32"/>
      <c r="E22" s="6"/>
      <c r="F22" s="25"/>
      <c r="H22" s="23"/>
      <c r="J22" s="6"/>
      <c r="K22" s="25"/>
      <c r="M22" s="23"/>
      <c r="O22" s="6"/>
      <c r="P22" s="25"/>
    </row>
    <row r="23" spans="2:16" ht="18" customHeight="1" x14ac:dyDescent="0.15">
      <c r="B23" s="23"/>
      <c r="C23" s="32"/>
      <c r="D23" s="24" t="s">
        <v>354</v>
      </c>
      <c r="E23" s="6"/>
      <c r="F23" s="25" t="s">
        <v>374</v>
      </c>
      <c r="H23" s="139"/>
      <c r="I23" s="140" t="s">
        <v>353</v>
      </c>
      <c r="J23" s="149"/>
      <c r="K23" s="142" t="s">
        <v>375</v>
      </c>
      <c r="M23" s="23"/>
      <c r="O23" s="6"/>
      <c r="P23" s="25"/>
    </row>
    <row r="24" spans="2:16" ht="18" customHeight="1" x14ac:dyDescent="0.15">
      <c r="B24" s="23"/>
      <c r="C24" s="32"/>
      <c r="D24" s="24" t="s">
        <v>376</v>
      </c>
      <c r="E24" s="32"/>
      <c r="F24" s="25" t="s">
        <v>374</v>
      </c>
      <c r="H24" s="139"/>
      <c r="I24" s="140"/>
      <c r="J24" s="148"/>
      <c r="K24" s="142"/>
      <c r="M24" s="23"/>
      <c r="N24" s="24" t="s">
        <v>377</v>
      </c>
      <c r="O24" s="32"/>
      <c r="P24" s="25" t="s">
        <v>375</v>
      </c>
    </row>
    <row r="25" spans="2:16" ht="18" customHeight="1" x14ac:dyDescent="0.15">
      <c r="B25" s="29" t="s">
        <v>253</v>
      </c>
      <c r="C25" s="112"/>
      <c r="D25" s="30" t="s">
        <v>805</v>
      </c>
      <c r="E25" s="39" t="s">
        <v>260</v>
      </c>
      <c r="F25" s="260" t="s">
        <v>817</v>
      </c>
      <c r="H25" s="29" t="s">
        <v>253</v>
      </c>
      <c r="I25" s="30"/>
      <c r="J25" s="39"/>
      <c r="K25" s="31"/>
      <c r="M25" s="29" t="s">
        <v>253</v>
      </c>
      <c r="N25" s="30" t="s">
        <v>355</v>
      </c>
      <c r="O25" s="39" t="s">
        <v>260</v>
      </c>
      <c r="P25" s="31" t="s">
        <v>375</v>
      </c>
    </row>
    <row r="26" spans="2:16" ht="18" customHeight="1" x14ac:dyDescent="0.15">
      <c r="B26" s="23"/>
      <c r="C26" s="32"/>
      <c r="D26" s="24" t="s">
        <v>258</v>
      </c>
      <c r="E26" s="251"/>
      <c r="F26" s="25"/>
      <c r="H26" s="23"/>
      <c r="J26" s="3"/>
      <c r="K26" s="25"/>
      <c r="M26" s="23"/>
      <c r="N26" s="24" t="s">
        <v>258</v>
      </c>
      <c r="O26" s="251"/>
      <c r="P26" s="25"/>
    </row>
    <row r="27" spans="2:16" ht="18" customHeight="1" x14ac:dyDescent="0.15">
      <c r="B27" s="23"/>
      <c r="C27" s="32"/>
      <c r="D27" s="24" t="s">
        <v>259</v>
      </c>
      <c r="E27" s="251"/>
      <c r="F27" s="25"/>
      <c r="H27" s="23"/>
      <c r="J27" s="3"/>
      <c r="K27" s="25"/>
      <c r="M27" s="23"/>
      <c r="N27" s="24" t="s">
        <v>259</v>
      </c>
      <c r="O27" s="251"/>
      <c r="P27" s="25"/>
    </row>
    <row r="28" spans="2:16" ht="18" customHeight="1" x14ac:dyDescent="0.15">
      <c r="B28" s="23"/>
      <c r="C28" s="32"/>
      <c r="D28" s="24" t="s">
        <v>664</v>
      </c>
      <c r="E28" s="3"/>
      <c r="F28" s="25"/>
      <c r="H28" s="23"/>
      <c r="J28" s="3"/>
      <c r="K28" s="25"/>
      <c r="M28" s="23"/>
      <c r="N28" s="24" t="s">
        <v>695</v>
      </c>
      <c r="O28" s="3"/>
      <c r="P28" s="25"/>
    </row>
    <row r="29" spans="2:16" ht="18" customHeight="1" x14ac:dyDescent="0.15">
      <c r="B29" s="23"/>
      <c r="C29" s="32"/>
      <c r="E29" s="7"/>
      <c r="F29" s="25"/>
      <c r="H29" s="23"/>
      <c r="J29" s="7"/>
      <c r="K29" s="25"/>
      <c r="M29" s="23"/>
      <c r="O29" s="7"/>
      <c r="P29" s="25"/>
    </row>
    <row r="30" spans="2:16" ht="18" customHeight="1" x14ac:dyDescent="0.15">
      <c r="B30" s="23"/>
      <c r="C30" s="32"/>
      <c r="D30" s="24" t="s">
        <v>364</v>
      </c>
      <c r="E30" s="32"/>
      <c r="F30" s="25" t="s">
        <v>337</v>
      </c>
      <c r="H30" s="139"/>
      <c r="I30" s="140" t="s">
        <v>356</v>
      </c>
      <c r="J30" s="148"/>
      <c r="K30" s="142" t="s">
        <v>375</v>
      </c>
      <c r="M30" s="23"/>
      <c r="O30" s="32"/>
      <c r="P30" s="25"/>
    </row>
    <row r="31" spans="2:16" ht="18" customHeight="1" x14ac:dyDescent="0.15">
      <c r="B31" s="23"/>
      <c r="C31" s="32"/>
      <c r="D31" s="24" t="s">
        <v>280</v>
      </c>
      <c r="E31" s="7" t="s">
        <v>261</v>
      </c>
      <c r="F31" s="25"/>
      <c r="H31" s="139"/>
      <c r="I31" s="140" t="s">
        <v>280</v>
      </c>
      <c r="J31" s="141" t="s">
        <v>261</v>
      </c>
      <c r="K31" s="142"/>
      <c r="M31" s="23"/>
      <c r="O31" s="7"/>
      <c r="P31" s="25"/>
    </row>
    <row r="32" spans="2:16" ht="18" customHeight="1" x14ac:dyDescent="0.15">
      <c r="B32" s="23"/>
      <c r="C32" s="32"/>
      <c r="D32" s="24" t="s">
        <v>281</v>
      </c>
      <c r="E32" s="7" t="s">
        <v>262</v>
      </c>
      <c r="F32" s="25"/>
      <c r="H32" s="139"/>
      <c r="I32" s="140" t="s">
        <v>281</v>
      </c>
      <c r="J32" s="141" t="s">
        <v>262</v>
      </c>
      <c r="K32" s="142"/>
      <c r="M32" s="23"/>
      <c r="O32" s="7"/>
      <c r="P32" s="25"/>
    </row>
    <row r="33" spans="2:16" ht="18" customHeight="1" x14ac:dyDescent="0.15">
      <c r="B33" s="23"/>
      <c r="C33" s="32"/>
      <c r="D33" s="24" t="s">
        <v>365</v>
      </c>
      <c r="E33" s="32"/>
      <c r="F33" s="25" t="s">
        <v>337</v>
      </c>
      <c r="H33" s="139"/>
      <c r="I33" s="140" t="s">
        <v>357</v>
      </c>
      <c r="J33" s="148"/>
      <c r="K33" s="142" t="s">
        <v>375</v>
      </c>
      <c r="M33" s="23"/>
      <c r="O33" s="32"/>
      <c r="P33" s="25"/>
    </row>
    <row r="34" spans="2:16" ht="18" customHeight="1" x14ac:dyDescent="0.15">
      <c r="B34" s="23"/>
      <c r="C34" s="32"/>
      <c r="D34" s="24" t="s">
        <v>366</v>
      </c>
      <c r="E34" s="32"/>
      <c r="F34" s="25" t="s">
        <v>337</v>
      </c>
      <c r="H34" s="139"/>
      <c r="I34" s="140" t="s">
        <v>358</v>
      </c>
      <c r="J34" s="148"/>
      <c r="K34" s="142" t="s">
        <v>375</v>
      </c>
      <c r="M34" s="23"/>
      <c r="O34" s="32"/>
      <c r="P34" s="25"/>
    </row>
    <row r="35" spans="2:16" ht="18" customHeight="1" x14ac:dyDescent="0.15">
      <c r="B35" s="23"/>
      <c r="C35" s="32"/>
      <c r="D35" s="24" t="s">
        <v>740</v>
      </c>
      <c r="E35" s="32"/>
      <c r="F35" s="25" t="s">
        <v>337</v>
      </c>
      <c r="H35" s="139"/>
      <c r="I35" s="140" t="s">
        <v>741</v>
      </c>
      <c r="J35" s="148"/>
      <c r="K35" s="142" t="s">
        <v>375</v>
      </c>
      <c r="M35" s="23"/>
      <c r="O35" s="32"/>
      <c r="P35" s="25"/>
    </row>
    <row r="36" spans="2:16" ht="18" customHeight="1" x14ac:dyDescent="0.15">
      <c r="B36" s="23"/>
      <c r="C36" s="32"/>
      <c r="E36" s="7"/>
      <c r="F36" s="25"/>
      <c r="H36" s="139"/>
      <c r="I36" s="140"/>
      <c r="J36" s="141"/>
      <c r="K36" s="142"/>
      <c r="M36" s="23"/>
      <c r="O36" s="7"/>
      <c r="P36" s="25"/>
    </row>
    <row r="37" spans="2:16" ht="18" customHeight="1" x14ac:dyDescent="0.15">
      <c r="B37" s="23"/>
      <c r="C37" s="32"/>
      <c r="D37" s="24" t="s">
        <v>367</v>
      </c>
      <c r="E37" s="7" t="s">
        <v>300</v>
      </c>
      <c r="F37" s="25" t="s">
        <v>337</v>
      </c>
      <c r="H37" s="139"/>
      <c r="I37" s="140" t="s">
        <v>359</v>
      </c>
      <c r="J37" s="141" t="s">
        <v>300</v>
      </c>
      <c r="K37" s="142" t="s">
        <v>375</v>
      </c>
      <c r="M37" s="23"/>
      <c r="O37" s="7"/>
      <c r="P37" s="25"/>
    </row>
    <row r="38" spans="2:16" ht="18" customHeight="1" x14ac:dyDescent="0.15">
      <c r="B38" s="23"/>
      <c r="C38" s="32"/>
      <c r="D38" s="24" t="s">
        <v>368</v>
      </c>
      <c r="E38" s="7" t="s">
        <v>301</v>
      </c>
      <c r="F38" s="25" t="s">
        <v>337</v>
      </c>
      <c r="H38" s="139"/>
      <c r="I38" s="140" t="s">
        <v>360</v>
      </c>
      <c r="J38" s="141" t="s">
        <v>301</v>
      </c>
      <c r="K38" s="142" t="s">
        <v>375</v>
      </c>
      <c r="M38" s="23"/>
      <c r="O38" s="7"/>
      <c r="P38" s="25"/>
    </row>
    <row r="39" spans="2:16" ht="18" customHeight="1" x14ac:dyDescent="0.15">
      <c r="B39" s="23"/>
      <c r="C39" s="32"/>
      <c r="D39" s="24" t="s">
        <v>369</v>
      </c>
      <c r="E39" s="7" t="s">
        <v>263</v>
      </c>
      <c r="F39" s="25" t="s">
        <v>337</v>
      </c>
      <c r="H39" s="139"/>
      <c r="I39" s="140" t="s">
        <v>361</v>
      </c>
      <c r="J39" s="141" t="s">
        <v>263</v>
      </c>
      <c r="K39" s="142" t="s">
        <v>375</v>
      </c>
      <c r="M39" s="23"/>
      <c r="O39" s="7"/>
      <c r="P39" s="25"/>
    </row>
    <row r="40" spans="2:16" ht="18" customHeight="1" x14ac:dyDescent="0.15">
      <c r="B40" s="23"/>
      <c r="C40" s="32"/>
      <c r="D40" s="24" t="s">
        <v>370</v>
      </c>
      <c r="E40" s="7" t="s">
        <v>302</v>
      </c>
      <c r="F40" s="25" t="s">
        <v>337</v>
      </c>
      <c r="H40" s="139"/>
      <c r="I40" s="140" t="s">
        <v>362</v>
      </c>
      <c r="J40" s="141" t="s">
        <v>302</v>
      </c>
      <c r="K40" s="142" t="s">
        <v>375</v>
      </c>
      <c r="M40" s="23"/>
      <c r="O40" s="7"/>
      <c r="P40" s="25"/>
    </row>
    <row r="41" spans="2:16" ht="18" customHeight="1" x14ac:dyDescent="0.15">
      <c r="B41" s="23"/>
      <c r="C41" s="32"/>
      <c r="D41" s="24" t="s">
        <v>371</v>
      </c>
      <c r="E41" s="7" t="s">
        <v>303</v>
      </c>
      <c r="F41" s="25" t="s">
        <v>337</v>
      </c>
      <c r="H41" s="139"/>
      <c r="I41" s="140" t="s">
        <v>363</v>
      </c>
      <c r="J41" s="141" t="s">
        <v>303</v>
      </c>
      <c r="K41" s="142" t="s">
        <v>375</v>
      </c>
      <c r="M41" s="23"/>
      <c r="O41" s="7"/>
      <c r="P41" s="25"/>
    </row>
    <row r="42" spans="2:16" ht="18" customHeight="1" x14ac:dyDescent="0.15">
      <c r="B42" s="29" t="s">
        <v>265</v>
      </c>
      <c r="C42" s="112"/>
      <c r="D42" s="30" t="s">
        <v>372</v>
      </c>
      <c r="E42" s="8" t="s">
        <v>304</v>
      </c>
      <c r="F42" s="31" t="s">
        <v>337</v>
      </c>
      <c r="H42" s="135" t="s">
        <v>265</v>
      </c>
      <c r="I42" s="136" t="s">
        <v>373</v>
      </c>
      <c r="J42" s="147" t="s">
        <v>304</v>
      </c>
      <c r="K42" s="138" t="s">
        <v>375</v>
      </c>
      <c r="M42" s="29" t="s">
        <v>265</v>
      </c>
      <c r="N42" s="30"/>
      <c r="O42" s="8"/>
      <c r="P42" s="31"/>
    </row>
    <row r="43" spans="2:16" ht="18" customHeight="1" x14ac:dyDescent="0.15">
      <c r="B43" s="23"/>
      <c r="C43" s="32"/>
      <c r="D43" s="24" t="s">
        <v>427</v>
      </c>
      <c r="E43" s="7"/>
      <c r="F43" s="25"/>
      <c r="H43" s="139"/>
      <c r="I43" s="140" t="s">
        <v>427</v>
      </c>
      <c r="J43" s="141"/>
      <c r="K43" s="142"/>
      <c r="M43" s="23"/>
      <c r="O43" s="7"/>
      <c r="P43" s="25"/>
    </row>
    <row r="44" spans="2:16" ht="18" customHeight="1" x14ac:dyDescent="0.15">
      <c r="B44" s="23"/>
      <c r="C44" s="32"/>
      <c r="E44" s="7"/>
      <c r="F44" s="25"/>
      <c r="H44" s="139"/>
      <c r="I44" s="140"/>
      <c r="J44" s="141"/>
      <c r="K44" s="142"/>
      <c r="M44" s="23"/>
      <c r="O44" s="7"/>
      <c r="P44" s="25"/>
    </row>
    <row r="45" spans="2:16" ht="18" customHeight="1" x14ac:dyDescent="0.15">
      <c r="B45" s="23"/>
      <c r="C45" s="32"/>
      <c r="E45" s="32"/>
      <c r="F45" s="25"/>
      <c r="H45" s="139"/>
      <c r="I45" s="140"/>
      <c r="J45" s="148"/>
      <c r="K45" s="142"/>
      <c r="M45" s="23"/>
      <c r="O45" s="32"/>
      <c r="P45" s="25"/>
    </row>
    <row r="46" spans="2:16" ht="18" customHeight="1" x14ac:dyDescent="0.15">
      <c r="B46" s="23"/>
      <c r="C46" s="32"/>
      <c r="D46" s="40" t="s">
        <v>465</v>
      </c>
      <c r="E46" s="7" t="s">
        <v>305</v>
      </c>
      <c r="F46" s="25" t="s">
        <v>430</v>
      </c>
      <c r="H46" s="139"/>
      <c r="I46" s="140" t="s">
        <v>391</v>
      </c>
      <c r="J46" s="141" t="s">
        <v>305</v>
      </c>
      <c r="K46" s="142" t="s">
        <v>429</v>
      </c>
      <c r="M46" s="23"/>
      <c r="O46" s="7"/>
      <c r="P46" s="25"/>
    </row>
    <row r="47" spans="2:16" ht="18" customHeight="1" x14ac:dyDescent="0.15">
      <c r="B47" s="23"/>
      <c r="C47" s="32"/>
      <c r="D47" s="40" t="s">
        <v>466</v>
      </c>
      <c r="E47" s="32"/>
      <c r="F47" s="25"/>
      <c r="H47" s="139"/>
      <c r="I47" s="140" t="s">
        <v>282</v>
      </c>
      <c r="J47" s="148"/>
      <c r="K47" s="142"/>
      <c r="M47" s="23"/>
      <c r="O47" s="32"/>
      <c r="P47" s="25"/>
    </row>
    <row r="48" spans="2:16" ht="18" customHeight="1" x14ac:dyDescent="0.15">
      <c r="B48" s="23"/>
      <c r="C48" s="32"/>
      <c r="D48" s="40" t="s">
        <v>467</v>
      </c>
      <c r="E48" s="32"/>
      <c r="F48" s="25"/>
      <c r="H48" s="139"/>
      <c r="I48" s="140" t="s">
        <v>283</v>
      </c>
      <c r="J48" s="148"/>
      <c r="K48" s="142"/>
      <c r="M48" s="23"/>
      <c r="O48" s="32"/>
      <c r="P48" s="25"/>
    </row>
    <row r="49" spans="2:16" ht="18" customHeight="1" x14ac:dyDescent="0.15">
      <c r="B49" s="23"/>
      <c r="C49" s="32"/>
      <c r="D49" s="40" t="s">
        <v>747</v>
      </c>
      <c r="E49" s="7" t="s">
        <v>749</v>
      </c>
      <c r="F49" s="25" t="s">
        <v>430</v>
      </c>
      <c r="H49" s="139"/>
      <c r="I49" s="140" t="s">
        <v>748</v>
      </c>
      <c r="J49" s="148"/>
      <c r="K49" s="142" t="s">
        <v>429</v>
      </c>
      <c r="M49" s="23"/>
      <c r="O49" s="32"/>
      <c r="P49" s="25"/>
    </row>
    <row r="50" spans="2:16" ht="18" customHeight="1" x14ac:dyDescent="0.15">
      <c r="B50" s="23"/>
      <c r="C50" s="32"/>
      <c r="D50" s="40" t="s">
        <v>284</v>
      </c>
      <c r="E50" s="241"/>
      <c r="F50" s="25"/>
      <c r="H50" s="139"/>
      <c r="I50" s="140" t="s">
        <v>746</v>
      </c>
      <c r="J50" s="148"/>
      <c r="K50" s="142"/>
      <c r="M50" s="23"/>
      <c r="O50" s="32"/>
      <c r="P50" s="25"/>
    </row>
    <row r="51" spans="2:16" ht="18" customHeight="1" x14ac:dyDescent="0.15">
      <c r="B51" s="29" t="s">
        <v>268</v>
      </c>
      <c r="C51" s="112"/>
      <c r="D51" s="30"/>
      <c r="E51" s="8"/>
      <c r="F51" s="31"/>
      <c r="H51" s="29" t="s">
        <v>268</v>
      </c>
      <c r="I51" s="30" t="s">
        <v>529</v>
      </c>
      <c r="J51" s="8"/>
      <c r="K51" s="31" t="s">
        <v>337</v>
      </c>
      <c r="M51" s="29" t="s">
        <v>268</v>
      </c>
      <c r="N51" s="30" t="s">
        <v>530</v>
      </c>
      <c r="O51" s="8"/>
      <c r="P51" s="31" t="s">
        <v>375</v>
      </c>
    </row>
    <row r="52" spans="2:16" ht="18" customHeight="1" x14ac:dyDescent="0.15">
      <c r="B52" s="23"/>
      <c r="C52" s="32"/>
      <c r="D52" s="24" t="s">
        <v>511</v>
      </c>
      <c r="E52" s="7" t="s">
        <v>306</v>
      </c>
      <c r="F52" s="25" t="s">
        <v>337</v>
      </c>
      <c r="H52" s="23"/>
      <c r="I52" s="24" t="s">
        <v>528</v>
      </c>
      <c r="J52" s="7" t="s">
        <v>306</v>
      </c>
      <c r="K52" s="25" t="s">
        <v>337</v>
      </c>
      <c r="M52" s="23"/>
      <c r="N52" s="24" t="s">
        <v>531</v>
      </c>
      <c r="O52" s="7" t="s">
        <v>306</v>
      </c>
      <c r="P52" s="25" t="s">
        <v>375</v>
      </c>
    </row>
    <row r="53" spans="2:16" ht="18" customHeight="1" x14ac:dyDescent="0.15">
      <c r="B53" s="23"/>
      <c r="C53" s="32"/>
      <c r="D53" s="24" t="s">
        <v>379</v>
      </c>
      <c r="E53" s="7" t="s">
        <v>307</v>
      </c>
      <c r="F53" s="25" t="s">
        <v>337</v>
      </c>
      <c r="H53" s="139"/>
      <c r="I53" s="140" t="s">
        <v>378</v>
      </c>
      <c r="J53" s="141" t="s">
        <v>307</v>
      </c>
      <c r="K53" s="142" t="s">
        <v>375</v>
      </c>
      <c r="M53" s="23"/>
      <c r="O53" s="7"/>
      <c r="P53" s="25"/>
    </row>
    <row r="54" spans="2:16" ht="18" customHeight="1" x14ac:dyDescent="0.15">
      <c r="B54" s="23"/>
      <c r="C54" s="32"/>
      <c r="D54" s="24" t="s">
        <v>380</v>
      </c>
      <c r="E54" s="7" t="s">
        <v>461</v>
      </c>
      <c r="F54" s="25" t="s">
        <v>337</v>
      </c>
      <c r="H54" s="139"/>
      <c r="I54" s="140" t="s">
        <v>463</v>
      </c>
      <c r="J54" s="141" t="s">
        <v>461</v>
      </c>
      <c r="K54" s="142" t="s">
        <v>375</v>
      </c>
      <c r="M54" s="23"/>
      <c r="O54" s="7"/>
      <c r="P54" s="25"/>
    </row>
    <row r="55" spans="2:16" ht="18" customHeight="1" x14ac:dyDescent="0.15">
      <c r="B55" s="23"/>
      <c r="C55" s="32"/>
      <c r="D55" s="40" t="s">
        <v>469</v>
      </c>
      <c r="E55" s="7" t="s">
        <v>462</v>
      </c>
      <c r="F55" s="25" t="s">
        <v>430</v>
      </c>
      <c r="H55" s="139"/>
      <c r="I55" s="140" t="s">
        <v>464</v>
      </c>
      <c r="J55" s="141" t="s">
        <v>462</v>
      </c>
      <c r="K55" s="142" t="s">
        <v>429</v>
      </c>
      <c r="M55" s="23"/>
      <c r="O55" s="7"/>
      <c r="P55" s="25"/>
    </row>
    <row r="56" spans="2:16" ht="18" customHeight="1" x14ac:dyDescent="0.15">
      <c r="B56" s="29" t="s">
        <v>422</v>
      </c>
      <c r="C56" s="112"/>
      <c r="D56" s="30" t="s">
        <v>388</v>
      </c>
      <c r="E56" s="5" t="s">
        <v>316</v>
      </c>
      <c r="F56" s="31" t="s">
        <v>337</v>
      </c>
      <c r="H56" s="135" t="s">
        <v>428</v>
      </c>
      <c r="I56" s="136" t="s">
        <v>381</v>
      </c>
      <c r="J56" s="137" t="s">
        <v>316</v>
      </c>
      <c r="K56" s="138" t="s">
        <v>375</v>
      </c>
      <c r="M56" s="29" t="s">
        <v>428</v>
      </c>
      <c r="N56" s="30"/>
      <c r="O56" s="5"/>
      <c r="P56" s="31"/>
    </row>
    <row r="57" spans="2:16" ht="18" customHeight="1" x14ac:dyDescent="0.15">
      <c r="B57" s="23"/>
      <c r="C57" s="32"/>
      <c r="D57" s="24" t="s">
        <v>389</v>
      </c>
      <c r="E57" s="7"/>
      <c r="F57" s="25" t="s">
        <v>337</v>
      </c>
      <c r="H57" s="139"/>
      <c r="I57" s="140" t="s">
        <v>382</v>
      </c>
      <c r="J57" s="141"/>
      <c r="K57" s="142" t="s">
        <v>375</v>
      </c>
      <c r="M57" s="23"/>
      <c r="O57" s="7"/>
      <c r="P57" s="25"/>
    </row>
    <row r="58" spans="2:16" ht="18" customHeight="1" x14ac:dyDescent="0.15">
      <c r="B58" s="23"/>
      <c r="C58" s="32"/>
      <c r="D58" s="24" t="s">
        <v>390</v>
      </c>
      <c r="E58" s="7"/>
      <c r="F58" s="25" t="s">
        <v>337</v>
      </c>
      <c r="H58" s="139"/>
      <c r="I58" s="140" t="s">
        <v>383</v>
      </c>
      <c r="J58" s="141"/>
      <c r="K58" s="142" t="s">
        <v>375</v>
      </c>
      <c r="M58" s="23"/>
      <c r="O58" s="7"/>
      <c r="P58" s="25"/>
    </row>
    <row r="59" spans="2:16" ht="18" customHeight="1" x14ac:dyDescent="0.15">
      <c r="B59" s="23"/>
      <c r="C59" s="32"/>
      <c r="E59" s="7"/>
      <c r="F59" s="25"/>
      <c r="H59" s="139"/>
      <c r="I59" s="140"/>
      <c r="J59" s="141"/>
      <c r="K59" s="142"/>
      <c r="M59" s="23"/>
      <c r="O59" s="7"/>
      <c r="P59" s="25"/>
    </row>
    <row r="60" spans="2:16" ht="18" customHeight="1" x14ac:dyDescent="0.15">
      <c r="B60" s="23"/>
      <c r="C60" s="32"/>
      <c r="D60" s="40" t="s">
        <v>693</v>
      </c>
      <c r="E60" s="7"/>
      <c r="F60" s="258" t="s">
        <v>818</v>
      </c>
      <c r="H60" s="139"/>
      <c r="I60" s="140"/>
      <c r="J60" s="141"/>
      <c r="K60" s="142"/>
      <c r="M60" s="23"/>
      <c r="O60" s="7"/>
      <c r="P60" s="25"/>
    </row>
    <row r="61" spans="2:16" ht="18" customHeight="1" x14ac:dyDescent="0.15">
      <c r="B61" s="23"/>
      <c r="C61" s="32"/>
      <c r="D61" s="40" t="s">
        <v>694</v>
      </c>
      <c r="E61" s="7"/>
      <c r="F61" s="258" t="s">
        <v>819</v>
      </c>
      <c r="H61" s="139"/>
      <c r="I61" s="140"/>
      <c r="J61" s="141"/>
      <c r="K61" s="142"/>
      <c r="M61" s="23"/>
      <c r="O61" s="7"/>
      <c r="P61" s="25"/>
    </row>
    <row r="62" spans="2:16" ht="18" customHeight="1" thickBot="1" x14ac:dyDescent="0.2">
      <c r="B62" s="36"/>
      <c r="C62" s="235"/>
      <c r="D62" s="114" t="s">
        <v>470</v>
      </c>
      <c r="E62" s="115" t="s">
        <v>344</v>
      </c>
      <c r="F62" s="37" t="s">
        <v>337</v>
      </c>
      <c r="H62" s="143"/>
      <c r="I62" s="144" t="s">
        <v>384</v>
      </c>
      <c r="J62" s="145" t="s">
        <v>344</v>
      </c>
      <c r="K62" s="146" t="s">
        <v>375</v>
      </c>
      <c r="M62" s="36"/>
      <c r="N62" s="116"/>
      <c r="O62" s="115"/>
      <c r="P62" s="37"/>
    </row>
    <row r="63" spans="2:16" ht="18" customHeight="1" thickBot="1" x14ac:dyDescent="0.2">
      <c r="B63" s="24"/>
      <c r="C63" s="24"/>
      <c r="H63" s="24"/>
      <c r="K63" s="38" t="s">
        <v>458</v>
      </c>
      <c r="M63" s="24"/>
      <c r="P63" s="38" t="s">
        <v>458</v>
      </c>
    </row>
    <row r="64" spans="2:16" ht="18" customHeight="1" x14ac:dyDescent="0.15">
      <c r="B64" s="239"/>
      <c r="C64" s="234"/>
      <c r="D64" s="20" t="s">
        <v>401</v>
      </c>
      <c r="E64" s="21"/>
      <c r="F64" s="22" t="s">
        <v>418</v>
      </c>
      <c r="H64" s="19"/>
      <c r="I64" s="20" t="s">
        <v>401</v>
      </c>
      <c r="J64" s="21"/>
      <c r="K64" s="22"/>
      <c r="M64" s="19"/>
      <c r="N64" s="20" t="s">
        <v>401</v>
      </c>
      <c r="O64" s="21"/>
      <c r="P64" s="22"/>
    </row>
    <row r="65" spans="2:16" ht="18" customHeight="1" x14ac:dyDescent="0.15">
      <c r="B65" s="33" t="s">
        <v>405</v>
      </c>
      <c r="C65" s="236"/>
      <c r="D65" s="34"/>
      <c r="E65" s="15"/>
      <c r="F65" s="35"/>
      <c r="H65" s="33" t="s">
        <v>405</v>
      </c>
      <c r="I65" s="34" t="s">
        <v>532</v>
      </c>
      <c r="J65" s="15"/>
      <c r="K65" s="35" t="s">
        <v>375</v>
      </c>
      <c r="M65" s="33" t="s">
        <v>405</v>
      </c>
      <c r="N65" s="34"/>
      <c r="O65" s="15"/>
      <c r="P65" s="35"/>
    </row>
    <row r="66" spans="2:16" ht="18" customHeight="1" x14ac:dyDescent="0.15">
      <c r="B66" s="29" t="s">
        <v>272</v>
      </c>
      <c r="C66" s="112"/>
      <c r="D66" s="30" t="s">
        <v>385</v>
      </c>
      <c r="E66" s="9" t="s">
        <v>285</v>
      </c>
      <c r="F66" s="31" t="s">
        <v>337</v>
      </c>
      <c r="H66" s="135" t="s">
        <v>272</v>
      </c>
      <c r="I66" s="136"/>
      <c r="J66" s="147"/>
      <c r="K66" s="138"/>
      <c r="M66" s="29" t="s">
        <v>272</v>
      </c>
      <c r="N66" s="30" t="s">
        <v>396</v>
      </c>
      <c r="O66" s="9" t="s">
        <v>285</v>
      </c>
      <c r="P66" s="31" t="s">
        <v>375</v>
      </c>
    </row>
    <row r="67" spans="2:16" ht="18" customHeight="1" x14ac:dyDescent="0.15">
      <c r="B67" s="23"/>
      <c r="C67" s="32"/>
      <c r="D67" s="24" t="s">
        <v>471</v>
      </c>
      <c r="E67" s="7"/>
      <c r="F67" s="25" t="s">
        <v>337</v>
      </c>
      <c r="H67" s="139"/>
      <c r="I67" s="140" t="s">
        <v>397</v>
      </c>
      <c r="J67" s="141"/>
      <c r="K67" s="142" t="s">
        <v>375</v>
      </c>
      <c r="M67" s="23"/>
      <c r="O67" s="7"/>
      <c r="P67" s="25"/>
    </row>
    <row r="68" spans="2:16" ht="18" customHeight="1" x14ac:dyDescent="0.15">
      <c r="B68" s="23"/>
      <c r="C68" s="32"/>
      <c r="D68" s="24" t="s">
        <v>387</v>
      </c>
      <c r="E68" s="7" t="s">
        <v>287</v>
      </c>
      <c r="F68" s="25" t="s">
        <v>337</v>
      </c>
      <c r="H68" s="139"/>
      <c r="I68" s="140" t="s">
        <v>386</v>
      </c>
      <c r="J68" s="141" t="s">
        <v>287</v>
      </c>
      <c r="K68" s="142" t="s">
        <v>375</v>
      </c>
      <c r="M68" s="23"/>
      <c r="O68" s="7"/>
      <c r="P68" s="25"/>
    </row>
    <row r="69" spans="2:16" ht="18" customHeight="1" x14ac:dyDescent="0.15">
      <c r="B69" s="23"/>
      <c r="C69" s="32"/>
      <c r="D69" s="24" t="s">
        <v>472</v>
      </c>
      <c r="E69" s="7" t="s">
        <v>288</v>
      </c>
      <c r="F69" s="25" t="s">
        <v>337</v>
      </c>
      <c r="H69" s="139"/>
      <c r="I69" s="140" t="s">
        <v>392</v>
      </c>
      <c r="J69" s="141" t="s">
        <v>288</v>
      </c>
      <c r="K69" s="142" t="s">
        <v>375</v>
      </c>
      <c r="M69" s="23"/>
      <c r="O69" s="7"/>
      <c r="P69" s="25"/>
    </row>
    <row r="70" spans="2:16" ht="18" customHeight="1" x14ac:dyDescent="0.15">
      <c r="B70" s="23"/>
      <c r="C70" s="32"/>
      <c r="D70" s="24" t="s">
        <v>743</v>
      </c>
      <c r="E70" s="7" t="s">
        <v>516</v>
      </c>
      <c r="F70" s="25" t="s">
        <v>337</v>
      </c>
      <c r="H70" s="139"/>
      <c r="I70" s="140" t="s">
        <v>393</v>
      </c>
      <c r="J70" s="141" t="s">
        <v>286</v>
      </c>
      <c r="K70" s="142" t="s">
        <v>375</v>
      </c>
      <c r="M70" s="23"/>
      <c r="O70" s="7"/>
      <c r="P70" s="25"/>
    </row>
    <row r="71" spans="2:16" ht="18" customHeight="1" x14ac:dyDescent="0.15">
      <c r="B71" s="23"/>
      <c r="C71" s="32"/>
      <c r="D71" s="24" t="s">
        <v>515</v>
      </c>
      <c r="E71" s="7" t="s">
        <v>517</v>
      </c>
      <c r="F71" s="25" t="s">
        <v>337</v>
      </c>
      <c r="H71" s="139"/>
      <c r="I71" s="140" t="s">
        <v>515</v>
      </c>
      <c r="J71" s="141" t="s">
        <v>517</v>
      </c>
      <c r="K71" s="142" t="s">
        <v>375</v>
      </c>
      <c r="M71" s="23"/>
      <c r="O71" s="7"/>
      <c r="P71" s="25"/>
    </row>
    <row r="72" spans="2:16" ht="18" customHeight="1" x14ac:dyDescent="0.15">
      <c r="B72" s="23"/>
      <c r="C72" s="32"/>
      <c r="D72" s="240" t="s">
        <v>744</v>
      </c>
      <c r="E72" s="7"/>
      <c r="F72" s="25"/>
      <c r="H72" s="139"/>
      <c r="I72" s="140" t="s">
        <v>745</v>
      </c>
      <c r="J72" s="141"/>
      <c r="K72" s="142"/>
      <c r="M72" s="23"/>
      <c r="O72" s="7"/>
      <c r="P72" s="25"/>
    </row>
    <row r="73" spans="2:16" ht="18" customHeight="1" x14ac:dyDescent="0.15">
      <c r="B73" s="23"/>
      <c r="C73" s="242"/>
      <c r="D73" s="348" t="s">
        <v>752</v>
      </c>
      <c r="E73" s="349"/>
      <c r="F73" s="350"/>
      <c r="H73" s="139"/>
      <c r="I73" s="140"/>
      <c r="J73" s="141"/>
      <c r="K73" s="142"/>
      <c r="M73" s="23"/>
      <c r="O73" s="7"/>
      <c r="P73" s="25"/>
    </row>
    <row r="74" spans="2:16" ht="18" customHeight="1" x14ac:dyDescent="0.15">
      <c r="B74" s="23"/>
      <c r="C74" s="242"/>
      <c r="D74" s="354" t="s">
        <v>750</v>
      </c>
      <c r="E74" s="355"/>
      <c r="F74" s="356"/>
      <c r="H74" s="139"/>
      <c r="I74" s="140"/>
      <c r="J74" s="141"/>
      <c r="K74" s="142"/>
      <c r="M74" s="23"/>
      <c r="O74" s="7"/>
      <c r="P74" s="25"/>
    </row>
    <row r="75" spans="2:16" ht="18" customHeight="1" x14ac:dyDescent="0.15">
      <c r="B75" s="23"/>
      <c r="C75" s="242"/>
      <c r="D75" s="354" t="s">
        <v>755</v>
      </c>
      <c r="E75" s="355"/>
      <c r="F75" s="356"/>
      <c r="H75" s="139"/>
      <c r="I75" s="140"/>
      <c r="J75" s="141"/>
      <c r="K75" s="142"/>
      <c r="M75" s="23"/>
      <c r="O75" s="7"/>
      <c r="P75" s="25"/>
    </row>
    <row r="76" spans="2:16" ht="18" customHeight="1" x14ac:dyDescent="0.15">
      <c r="B76" s="23"/>
      <c r="C76" s="242"/>
      <c r="D76" s="354" t="s">
        <v>754</v>
      </c>
      <c r="E76" s="355"/>
      <c r="F76" s="356"/>
      <c r="H76" s="139"/>
      <c r="I76" s="140"/>
      <c r="J76" s="141"/>
      <c r="K76" s="142"/>
      <c r="M76" s="23"/>
      <c r="O76" s="7"/>
      <c r="P76" s="25"/>
    </row>
    <row r="77" spans="2:16" ht="18" customHeight="1" x14ac:dyDescent="0.15">
      <c r="B77" s="23"/>
      <c r="C77" s="242"/>
      <c r="D77" s="354" t="s">
        <v>753</v>
      </c>
      <c r="E77" s="355"/>
      <c r="F77" s="356"/>
      <c r="H77" s="139"/>
      <c r="I77" s="140"/>
      <c r="J77" s="141"/>
      <c r="K77" s="142"/>
      <c r="M77" s="23"/>
      <c r="O77" s="7"/>
      <c r="P77" s="25"/>
    </row>
    <row r="78" spans="2:16" ht="18" customHeight="1" x14ac:dyDescent="0.15">
      <c r="B78" s="23"/>
      <c r="C78" s="242"/>
      <c r="D78" s="354" t="s">
        <v>751</v>
      </c>
      <c r="E78" s="355"/>
      <c r="F78" s="356"/>
      <c r="H78" s="139"/>
      <c r="I78" s="140"/>
      <c r="J78" s="141"/>
      <c r="K78" s="142"/>
      <c r="M78" s="23"/>
      <c r="O78" s="7"/>
      <c r="P78" s="25"/>
    </row>
    <row r="79" spans="2:16" ht="18" customHeight="1" x14ac:dyDescent="0.15">
      <c r="B79" s="23"/>
      <c r="C79" s="242"/>
      <c r="D79" s="354" t="s">
        <v>756</v>
      </c>
      <c r="E79" s="355"/>
      <c r="F79" s="356"/>
      <c r="H79" s="139"/>
      <c r="I79" s="140"/>
      <c r="J79" s="141"/>
      <c r="K79" s="142"/>
      <c r="M79" s="23"/>
      <c r="O79" s="7"/>
      <c r="P79" s="25"/>
    </row>
    <row r="80" spans="2:16" ht="18" customHeight="1" x14ac:dyDescent="0.15">
      <c r="B80" s="23"/>
      <c r="C80" s="242"/>
      <c r="D80" s="354" t="s">
        <v>757</v>
      </c>
      <c r="E80" s="355"/>
      <c r="F80" s="356"/>
      <c r="H80" s="139"/>
      <c r="I80" s="140"/>
      <c r="J80" s="141"/>
      <c r="K80" s="142"/>
      <c r="M80" s="23"/>
      <c r="O80" s="7"/>
      <c r="P80" s="25"/>
    </row>
    <row r="81" spans="2:16" ht="18" customHeight="1" x14ac:dyDescent="0.15">
      <c r="B81" s="23"/>
      <c r="C81" s="242"/>
      <c r="D81" s="354" t="s">
        <v>758</v>
      </c>
      <c r="E81" s="355"/>
      <c r="F81" s="356"/>
      <c r="H81" s="139"/>
      <c r="I81" s="140"/>
      <c r="J81" s="141"/>
      <c r="K81" s="142"/>
      <c r="M81" s="23"/>
      <c r="O81" s="7"/>
      <c r="P81" s="25"/>
    </row>
    <row r="82" spans="2:16" ht="18" customHeight="1" x14ac:dyDescent="0.15">
      <c r="B82" s="23"/>
      <c r="C82" s="242"/>
      <c r="D82" s="351" t="s">
        <v>759</v>
      </c>
      <c r="E82" s="352"/>
      <c r="F82" s="353"/>
      <c r="H82" s="139"/>
      <c r="I82" s="140"/>
      <c r="J82" s="141"/>
      <c r="K82" s="142"/>
      <c r="M82" s="23"/>
      <c r="O82" s="7"/>
      <c r="P82" s="25"/>
    </row>
    <row r="83" spans="2:16" ht="18" customHeight="1" x14ac:dyDescent="0.15">
      <c r="B83" s="29" t="s">
        <v>269</v>
      </c>
      <c r="C83" s="112"/>
      <c r="D83" s="30" t="s">
        <v>734</v>
      </c>
      <c r="E83" s="112"/>
      <c r="F83" s="31" t="s">
        <v>337</v>
      </c>
      <c r="G83" s="43"/>
      <c r="H83" s="29" t="s">
        <v>269</v>
      </c>
      <c r="I83" s="30" t="s">
        <v>578</v>
      </c>
      <c r="J83" s="112"/>
      <c r="K83" s="31" t="s">
        <v>509</v>
      </c>
      <c r="L83" s="43"/>
      <c r="M83" s="29" t="s">
        <v>269</v>
      </c>
      <c r="N83" s="30" t="s">
        <v>736</v>
      </c>
      <c r="O83" s="112"/>
      <c r="P83" s="31"/>
    </row>
    <row r="84" spans="2:16" ht="18" customHeight="1" x14ac:dyDescent="0.15">
      <c r="B84" s="23"/>
      <c r="C84" s="32"/>
      <c r="D84" s="24" t="s">
        <v>398</v>
      </c>
      <c r="E84" s="7" t="s">
        <v>270</v>
      </c>
      <c r="F84" s="25" t="s">
        <v>337</v>
      </c>
      <c r="H84" s="23"/>
      <c r="I84" s="24" t="s">
        <v>513</v>
      </c>
      <c r="J84" s="7" t="s">
        <v>270</v>
      </c>
      <c r="K84" s="25" t="s">
        <v>509</v>
      </c>
      <c r="M84" s="23"/>
      <c r="N84" s="24" t="s">
        <v>394</v>
      </c>
      <c r="O84" s="7" t="s">
        <v>270</v>
      </c>
      <c r="P84" s="25" t="s">
        <v>375</v>
      </c>
    </row>
    <row r="85" spans="2:16" ht="18" customHeight="1" x14ac:dyDescent="0.15">
      <c r="B85" s="23"/>
      <c r="C85" s="32"/>
      <c r="D85" s="24" t="s">
        <v>399</v>
      </c>
      <c r="E85" s="6" t="s">
        <v>271</v>
      </c>
      <c r="F85" s="25" t="s">
        <v>337</v>
      </c>
      <c r="H85" s="23"/>
      <c r="I85" s="24" t="s">
        <v>514</v>
      </c>
      <c r="J85" s="6" t="s">
        <v>271</v>
      </c>
      <c r="K85" s="25" t="s">
        <v>509</v>
      </c>
      <c r="M85" s="23"/>
      <c r="N85" s="24" t="s">
        <v>395</v>
      </c>
      <c r="O85" s="6" t="s">
        <v>271</v>
      </c>
      <c r="P85" s="25" t="s">
        <v>375</v>
      </c>
    </row>
    <row r="86" spans="2:16" ht="18" customHeight="1" x14ac:dyDescent="0.15">
      <c r="B86" s="23"/>
      <c r="C86" s="32"/>
      <c r="D86" s="24" t="s">
        <v>814</v>
      </c>
      <c r="E86" s="6"/>
      <c r="F86" s="258" t="s">
        <v>820</v>
      </c>
      <c r="H86" s="23"/>
      <c r="J86" s="6"/>
      <c r="K86" s="25"/>
      <c r="M86" s="23"/>
      <c r="O86" s="6"/>
      <c r="P86" s="25"/>
    </row>
    <row r="87" spans="2:16" ht="18" customHeight="1" x14ac:dyDescent="0.15">
      <c r="B87" s="23"/>
      <c r="C87" s="32"/>
      <c r="D87" s="24" t="s">
        <v>815</v>
      </c>
      <c r="E87" s="6"/>
      <c r="F87" s="258" t="s">
        <v>820</v>
      </c>
      <c r="H87" s="23"/>
      <c r="J87" s="32"/>
      <c r="K87" s="25"/>
      <c r="M87" s="23"/>
      <c r="O87" s="32"/>
      <c r="P87" s="25"/>
    </row>
    <row r="88" spans="2:16" ht="18" customHeight="1" x14ac:dyDescent="0.15">
      <c r="B88" s="23"/>
      <c r="C88" s="32"/>
      <c r="D88" s="24" t="s">
        <v>400</v>
      </c>
      <c r="E88" s="6"/>
      <c r="F88" s="25" t="s">
        <v>337</v>
      </c>
      <c r="H88" s="23"/>
      <c r="J88" s="6"/>
      <c r="K88" s="25"/>
      <c r="M88" s="23"/>
      <c r="O88" s="6"/>
      <c r="P88" s="25"/>
    </row>
    <row r="89" spans="2:16" ht="18" customHeight="1" x14ac:dyDescent="0.15">
      <c r="B89" s="23"/>
      <c r="C89" s="32"/>
      <c r="E89" s="6"/>
      <c r="F89" s="25"/>
      <c r="H89" s="23"/>
      <c r="J89" s="6"/>
      <c r="K89" s="25"/>
      <c r="M89" s="23"/>
      <c r="O89" s="6"/>
      <c r="P89" s="25"/>
    </row>
    <row r="90" spans="2:16" ht="18" customHeight="1" x14ac:dyDescent="0.15">
      <c r="B90" s="23"/>
      <c r="C90" s="32"/>
      <c r="D90" s="24" t="s">
        <v>801</v>
      </c>
      <c r="E90" s="7" t="s">
        <v>807</v>
      </c>
      <c r="F90" s="25" t="s">
        <v>337</v>
      </c>
      <c r="H90" s="23"/>
      <c r="I90" s="24" t="s">
        <v>802</v>
      </c>
      <c r="J90" s="7" t="s">
        <v>807</v>
      </c>
      <c r="K90" s="25" t="s">
        <v>509</v>
      </c>
      <c r="M90" s="23"/>
      <c r="N90" s="24" t="s">
        <v>803</v>
      </c>
      <c r="O90" s="7" t="s">
        <v>807</v>
      </c>
      <c r="P90" s="25" t="s">
        <v>375</v>
      </c>
    </row>
    <row r="91" spans="2:16" ht="18" customHeight="1" thickBot="1" x14ac:dyDescent="0.2">
      <c r="B91" s="36"/>
      <c r="C91" s="235"/>
      <c r="D91" s="116" t="s">
        <v>735</v>
      </c>
      <c r="E91" s="255"/>
      <c r="F91" s="37" t="s">
        <v>337</v>
      </c>
      <c r="H91" s="36"/>
      <c r="I91" s="116" t="s">
        <v>823</v>
      </c>
      <c r="J91" s="255"/>
      <c r="K91" s="37"/>
      <c r="M91" s="36"/>
      <c r="N91" s="116"/>
      <c r="O91" s="255"/>
      <c r="P91" s="37"/>
    </row>
    <row r="92" spans="2:16" ht="18" customHeight="1" x14ac:dyDescent="0.15">
      <c r="B92" s="23"/>
      <c r="C92" s="32"/>
      <c r="E92" s="7"/>
      <c r="F92" s="25"/>
      <c r="H92" s="23"/>
      <c r="J92" s="7"/>
      <c r="K92" s="25"/>
      <c r="M92" s="23"/>
      <c r="O92" s="7"/>
      <c r="P92" s="25"/>
    </row>
    <row r="93" spans="2:16" ht="18" customHeight="1" x14ac:dyDescent="0.15">
      <c r="B93" s="23"/>
      <c r="C93" s="32"/>
      <c r="E93" s="7"/>
      <c r="F93" s="25"/>
      <c r="H93" s="23"/>
      <c r="J93" s="7"/>
      <c r="K93" s="25"/>
      <c r="M93" s="23"/>
      <c r="O93" s="7"/>
      <c r="P93" s="25"/>
    </row>
    <row r="94" spans="2:16" ht="18" customHeight="1" x14ac:dyDescent="0.15">
      <c r="B94" s="120" t="s">
        <v>315</v>
      </c>
      <c r="C94" s="122"/>
      <c r="D94" s="121" t="s">
        <v>714</v>
      </c>
      <c r="E94" s="122"/>
      <c r="F94" s="123" t="s">
        <v>338</v>
      </c>
      <c r="H94" s="14" t="s">
        <v>315</v>
      </c>
      <c r="I94" s="10"/>
      <c r="J94" s="11"/>
      <c r="K94" s="31"/>
      <c r="M94" s="14" t="s">
        <v>315</v>
      </c>
      <c r="N94" s="10"/>
      <c r="O94" s="11"/>
      <c r="P94" s="31"/>
    </row>
    <row r="95" spans="2:16" ht="18" customHeight="1" x14ac:dyDescent="0.15">
      <c r="B95" s="124"/>
      <c r="C95" s="129"/>
      <c r="D95" s="125" t="s">
        <v>104</v>
      </c>
      <c r="E95" s="126"/>
      <c r="F95" s="127" t="s">
        <v>338</v>
      </c>
      <c r="H95" s="23"/>
      <c r="I95" s="12"/>
      <c r="J95" s="13"/>
      <c r="K95" s="25"/>
      <c r="M95" s="23"/>
      <c r="N95" s="12"/>
      <c r="O95" s="13"/>
      <c r="P95" s="25"/>
    </row>
    <row r="96" spans="2:16" ht="18" customHeight="1" x14ac:dyDescent="0.15">
      <c r="B96" s="124"/>
      <c r="C96" s="129"/>
      <c r="D96" s="125" t="s">
        <v>179</v>
      </c>
      <c r="E96" s="126"/>
      <c r="F96" s="127" t="s">
        <v>338</v>
      </c>
      <c r="H96" s="23"/>
      <c r="I96" s="12"/>
      <c r="J96" s="13"/>
      <c r="K96" s="25"/>
      <c r="M96" s="23"/>
      <c r="N96" s="12"/>
      <c r="O96" s="13"/>
      <c r="P96" s="25"/>
    </row>
    <row r="97" spans="2:16" ht="18" customHeight="1" x14ac:dyDescent="0.15">
      <c r="B97" s="124"/>
      <c r="C97" s="129"/>
      <c r="D97" s="125" t="s">
        <v>180</v>
      </c>
      <c r="E97" s="126"/>
      <c r="F97" s="127" t="s">
        <v>338</v>
      </c>
      <c r="H97" s="23"/>
      <c r="I97" s="12"/>
      <c r="J97" s="13"/>
      <c r="K97" s="25"/>
      <c r="M97" s="23"/>
      <c r="N97" s="12"/>
      <c r="O97" s="13"/>
      <c r="P97" s="25"/>
    </row>
    <row r="98" spans="2:16" ht="18" customHeight="1" x14ac:dyDescent="0.15">
      <c r="B98" s="124"/>
      <c r="C98" s="129"/>
      <c r="D98" s="125" t="s">
        <v>181</v>
      </c>
      <c r="E98" s="126"/>
      <c r="F98" s="127" t="s">
        <v>338</v>
      </c>
      <c r="H98" s="23"/>
      <c r="I98" s="12"/>
      <c r="J98" s="13"/>
      <c r="K98" s="25"/>
      <c r="M98" s="23"/>
      <c r="N98" s="12"/>
      <c r="O98" s="13"/>
      <c r="P98" s="25"/>
    </row>
    <row r="99" spans="2:16" ht="18" customHeight="1" x14ac:dyDescent="0.15">
      <c r="B99" s="124"/>
      <c r="C99" s="129"/>
      <c r="D99" s="125" t="s">
        <v>129</v>
      </c>
      <c r="E99" s="126"/>
      <c r="F99" s="127" t="s">
        <v>338</v>
      </c>
      <c r="H99" s="23"/>
      <c r="I99" s="12"/>
      <c r="J99" s="13"/>
      <c r="K99" s="25"/>
      <c r="M99" s="23"/>
      <c r="N99" s="12"/>
      <c r="O99" s="13"/>
      <c r="P99" s="25"/>
    </row>
    <row r="100" spans="2:16" ht="18" customHeight="1" x14ac:dyDescent="0.15">
      <c r="B100" s="124"/>
      <c r="C100" s="129"/>
      <c r="D100" s="128" t="s">
        <v>406</v>
      </c>
      <c r="E100" s="129"/>
      <c r="F100" s="127" t="s">
        <v>338</v>
      </c>
      <c r="H100" s="23"/>
      <c r="J100" s="32"/>
      <c r="K100" s="25"/>
      <c r="M100" s="23"/>
      <c r="O100" s="32"/>
      <c r="P100" s="25"/>
    </row>
    <row r="101" spans="2:16" ht="18" customHeight="1" x14ac:dyDescent="0.15">
      <c r="B101" s="124"/>
      <c r="C101" s="129"/>
      <c r="D101" s="128" t="s">
        <v>289</v>
      </c>
      <c r="E101" s="130" t="s">
        <v>308</v>
      </c>
      <c r="F101" s="127"/>
      <c r="H101" s="23"/>
      <c r="J101" s="4"/>
      <c r="K101" s="25"/>
      <c r="M101" s="23"/>
      <c r="O101" s="4"/>
      <c r="P101" s="25"/>
    </row>
    <row r="102" spans="2:16" ht="18" customHeight="1" x14ac:dyDescent="0.15">
      <c r="B102" s="124"/>
      <c r="C102" s="129"/>
      <c r="D102" s="128" t="s">
        <v>290</v>
      </c>
      <c r="E102" s="130" t="s">
        <v>309</v>
      </c>
      <c r="F102" s="127"/>
      <c r="H102" s="23"/>
      <c r="J102" s="4"/>
      <c r="K102" s="25"/>
      <c r="M102" s="23"/>
      <c r="O102" s="4"/>
      <c r="P102" s="25"/>
    </row>
    <row r="103" spans="2:16" ht="18" customHeight="1" x14ac:dyDescent="0.15">
      <c r="B103" s="124"/>
      <c r="C103" s="129"/>
      <c r="D103" s="128" t="s">
        <v>291</v>
      </c>
      <c r="E103" s="130" t="s">
        <v>310</v>
      </c>
      <c r="F103" s="127"/>
      <c r="H103" s="23"/>
      <c r="J103" s="4"/>
      <c r="K103" s="25"/>
      <c r="M103" s="23"/>
      <c r="O103" s="4"/>
      <c r="P103" s="25"/>
    </row>
    <row r="104" spans="2:16" ht="18" customHeight="1" x14ac:dyDescent="0.15">
      <c r="B104" s="124"/>
      <c r="C104" s="129"/>
      <c r="D104" s="128" t="s">
        <v>292</v>
      </c>
      <c r="E104" s="130" t="s">
        <v>311</v>
      </c>
      <c r="F104" s="127"/>
      <c r="H104" s="23"/>
      <c r="J104" s="4"/>
      <c r="K104" s="25"/>
      <c r="M104" s="23"/>
      <c r="O104" s="4"/>
      <c r="P104" s="25"/>
    </row>
    <row r="105" spans="2:16" ht="18" customHeight="1" x14ac:dyDescent="0.15">
      <c r="B105" s="124"/>
      <c r="C105" s="129"/>
      <c r="D105" s="128" t="s">
        <v>293</v>
      </c>
      <c r="E105" s="130" t="s">
        <v>312</v>
      </c>
      <c r="F105" s="127"/>
      <c r="H105" s="23"/>
      <c r="J105" s="4"/>
      <c r="K105" s="25"/>
      <c r="M105" s="23"/>
      <c r="O105" s="4"/>
      <c r="P105" s="25"/>
    </row>
    <row r="106" spans="2:16" ht="18" customHeight="1" x14ac:dyDescent="0.15">
      <c r="B106" s="124"/>
      <c r="C106" s="129"/>
      <c r="D106" s="128" t="s">
        <v>294</v>
      </c>
      <c r="E106" s="130" t="s">
        <v>313</v>
      </c>
      <c r="F106" s="127"/>
      <c r="H106" s="23"/>
      <c r="J106" s="4"/>
      <c r="K106" s="25"/>
      <c r="M106" s="23"/>
      <c r="O106" s="4"/>
      <c r="P106" s="25"/>
    </row>
    <row r="107" spans="2:16" ht="18" customHeight="1" x14ac:dyDescent="0.15">
      <c r="B107" s="124"/>
      <c r="C107" s="129"/>
      <c r="D107" s="128" t="s">
        <v>295</v>
      </c>
      <c r="E107" s="130" t="s">
        <v>314</v>
      </c>
      <c r="F107" s="127"/>
      <c r="H107" s="23"/>
      <c r="J107" s="4"/>
      <c r="K107" s="25"/>
      <c r="M107" s="23"/>
      <c r="O107" s="4"/>
      <c r="P107" s="25"/>
    </row>
    <row r="108" spans="2:16" ht="18" customHeight="1" x14ac:dyDescent="0.15">
      <c r="B108" s="124"/>
      <c r="C108" s="129"/>
      <c r="D108" s="128" t="s">
        <v>296</v>
      </c>
      <c r="E108" s="130" t="s">
        <v>274</v>
      </c>
      <c r="F108" s="127"/>
      <c r="H108" s="23"/>
      <c r="J108" s="4"/>
      <c r="K108" s="25"/>
      <c r="M108" s="23"/>
      <c r="O108" s="4"/>
      <c r="P108" s="25"/>
    </row>
    <row r="109" spans="2:16" ht="18" customHeight="1" x14ac:dyDescent="0.15">
      <c r="B109" s="124"/>
      <c r="C109" s="129"/>
      <c r="D109" s="128" t="s">
        <v>297</v>
      </c>
      <c r="E109" s="130" t="s">
        <v>275</v>
      </c>
      <c r="F109" s="127"/>
      <c r="H109" s="23"/>
      <c r="J109" s="4"/>
      <c r="K109" s="25"/>
      <c r="M109" s="23"/>
      <c r="O109" s="4"/>
      <c r="P109" s="25"/>
    </row>
    <row r="110" spans="2:16" ht="18" customHeight="1" x14ac:dyDescent="0.15">
      <c r="B110" s="124"/>
      <c r="C110" s="129"/>
      <c r="D110" s="128" t="s">
        <v>298</v>
      </c>
      <c r="E110" s="129"/>
      <c r="F110" s="127"/>
      <c r="H110" s="23"/>
      <c r="J110" s="32"/>
      <c r="K110" s="25"/>
      <c r="M110" s="23"/>
      <c r="O110" s="32"/>
      <c r="P110" s="25"/>
    </row>
    <row r="111" spans="2:16" ht="18" customHeight="1" x14ac:dyDescent="0.15">
      <c r="B111" s="124"/>
      <c r="C111" s="129"/>
      <c r="D111" s="128" t="s">
        <v>299</v>
      </c>
      <c r="E111" s="129"/>
      <c r="F111" s="127"/>
      <c r="H111" s="23"/>
      <c r="J111" s="32"/>
      <c r="K111" s="25"/>
      <c r="M111" s="23"/>
      <c r="O111" s="32"/>
      <c r="P111" s="25"/>
    </row>
    <row r="112" spans="2:16" ht="18" customHeight="1" x14ac:dyDescent="0.15">
      <c r="B112" s="124"/>
      <c r="C112" s="129"/>
      <c r="D112" s="125" t="s">
        <v>182</v>
      </c>
      <c r="E112" s="126" t="s">
        <v>689</v>
      </c>
      <c r="F112" s="127" t="s">
        <v>338</v>
      </c>
      <c r="H112" s="23"/>
      <c r="I112" s="12"/>
      <c r="J112" s="13"/>
      <c r="K112" s="25"/>
      <c r="M112" s="23"/>
      <c r="N112" s="12"/>
      <c r="O112" s="13"/>
      <c r="P112" s="25"/>
    </row>
    <row r="113" spans="2:16" ht="18" customHeight="1" x14ac:dyDescent="0.15">
      <c r="B113" s="124"/>
      <c r="C113" s="129"/>
      <c r="D113" s="125" t="s">
        <v>183</v>
      </c>
      <c r="E113" s="126"/>
      <c r="F113" s="127" t="s">
        <v>338</v>
      </c>
      <c r="H113" s="23"/>
      <c r="I113" s="12"/>
      <c r="J113" s="13"/>
      <c r="K113" s="25"/>
      <c r="M113" s="23"/>
      <c r="N113" s="12"/>
      <c r="O113" s="13"/>
      <c r="P113" s="25"/>
    </row>
    <row r="114" spans="2:16" ht="18" customHeight="1" x14ac:dyDescent="0.15">
      <c r="B114" s="124"/>
      <c r="C114" s="129"/>
      <c r="D114" s="125" t="s">
        <v>184</v>
      </c>
      <c r="E114" s="126"/>
      <c r="F114" s="127" t="s">
        <v>338</v>
      </c>
      <c r="H114" s="23"/>
      <c r="I114" s="12"/>
      <c r="J114" s="13"/>
      <c r="K114" s="25"/>
      <c r="M114" s="23"/>
      <c r="N114" s="12"/>
      <c r="O114" s="13"/>
      <c r="P114" s="25"/>
    </row>
    <row r="115" spans="2:16" ht="18" customHeight="1" thickBot="1" x14ac:dyDescent="0.2">
      <c r="B115" s="131"/>
      <c r="C115" s="237"/>
      <c r="D115" s="132" t="s">
        <v>187</v>
      </c>
      <c r="E115" s="133"/>
      <c r="F115" s="134" t="s">
        <v>338</v>
      </c>
      <c r="G115" s="43"/>
      <c r="H115" s="36"/>
      <c r="I115" s="41"/>
      <c r="J115" s="42"/>
      <c r="K115" s="37"/>
      <c r="M115" s="36"/>
      <c r="N115" s="41"/>
      <c r="O115" s="42"/>
      <c r="P115" s="37"/>
    </row>
    <row r="116" spans="2:16" ht="18" customHeight="1" x14ac:dyDescent="0.15">
      <c r="B116" s="18" t="s">
        <v>716</v>
      </c>
      <c r="H116" s="18" t="s">
        <v>722</v>
      </c>
    </row>
    <row r="117" spans="2:16" ht="18" customHeight="1" x14ac:dyDescent="0.15">
      <c r="B117" s="18" t="s">
        <v>713</v>
      </c>
    </row>
    <row r="118" spans="2:16" ht="18" customHeight="1" x14ac:dyDescent="0.15"/>
    <row r="119" spans="2:16" ht="18" customHeight="1" x14ac:dyDescent="0.15">
      <c r="B119" s="18" t="s">
        <v>692</v>
      </c>
    </row>
    <row r="120" spans="2:16" ht="63.95" customHeight="1" x14ac:dyDescent="0.15">
      <c r="B120" s="345" t="s">
        <v>762</v>
      </c>
      <c r="C120" s="345"/>
      <c r="D120" s="346"/>
      <c r="E120" s="346"/>
      <c r="F120" s="346"/>
      <c r="G120" s="346"/>
    </row>
    <row r="121" spans="2:16" ht="13.5" x14ac:dyDescent="0.15">
      <c r="B121" s="347" t="s">
        <v>696</v>
      </c>
      <c r="C121" s="347"/>
      <c r="D121" s="346"/>
      <c r="E121" s="346"/>
      <c r="F121" s="346"/>
      <c r="G121" s="346"/>
    </row>
  </sheetData>
  <mergeCells count="12">
    <mergeCell ref="B120:G120"/>
    <mergeCell ref="B121:G121"/>
    <mergeCell ref="D73:F73"/>
    <mergeCell ref="D82:F82"/>
    <mergeCell ref="D76:F76"/>
    <mergeCell ref="D74:F74"/>
    <mergeCell ref="D75:F75"/>
    <mergeCell ref="D77:F77"/>
    <mergeCell ref="D78:F78"/>
    <mergeCell ref="D79:F79"/>
    <mergeCell ref="D80:F80"/>
    <mergeCell ref="D81:F81"/>
  </mergeCells>
  <phoneticPr fontId="1"/>
  <hyperlinks>
    <hyperlink ref="E13" r:id="rId1" display="01 火災保険等加入状況報告書" xr:uid="{00000000-0004-0000-0100-000000000000}"/>
    <hyperlink ref="E25" r:id="rId2" display="公06 施工体制報告書" xr:uid="{00000000-0004-0000-0100-000001000000}"/>
    <hyperlink ref="E32" r:id="rId3" display="公05 実施工程表.xls" xr:uid="{00000000-0004-0000-0100-000002000000}"/>
    <hyperlink ref="E31" r:id="rId4" display="公04 緊急連絡体制.xls" xr:uid="{00000000-0004-0000-0100-000003000000}"/>
    <hyperlink ref="E39" r:id="rId5" display="公12 施工管理技術者通知書" xr:uid="{00000000-0004-0000-0100-000004000000}"/>
    <hyperlink ref="E40" r:id="rId6" display="13(1)" xr:uid="{00000000-0004-0000-0100-000005000000}"/>
    <hyperlink ref="E41" r:id="rId7" display="13(2)" xr:uid="{00000000-0004-0000-0100-000006000000}"/>
    <hyperlink ref="E37" r:id="rId8" display="2(1)" xr:uid="{00000000-0004-0000-0100-000007000000}"/>
    <hyperlink ref="E38" r:id="rId9" display="2(2)" xr:uid="{00000000-0004-0000-0100-000008000000}"/>
    <hyperlink ref="E42" r:id="rId10" display="公10 使用材料報告書" xr:uid="{00000000-0004-0000-0100-000009000000}"/>
    <hyperlink ref="E46" r:id="rId11" display="公21 工事材料搬入報告書" xr:uid="{00000000-0004-0000-0100-00000A000000}"/>
    <hyperlink ref="E53" r:id="rId12" display="公14 月間工程表.xls" xr:uid="{00000000-0004-0000-0100-00000B000000}"/>
    <hyperlink ref="E54" r:id="rId13" display="公17 週間工程表.xls" xr:uid="{00000000-0004-0000-0100-00000C000000}"/>
    <hyperlink ref="E90" r:id="rId14" display="3-9" xr:uid="{00000000-0004-0000-0100-00000D000000}"/>
    <hyperlink ref="E90" r:id="rId15" display="18(1)" xr:uid="{00000000-0004-0000-0100-00000E000000}"/>
    <hyperlink ref="E85" r:id="rId16" display="23(2)" xr:uid="{00000000-0004-0000-0100-00000F000000}"/>
    <hyperlink ref="E84" r:id="rId17" display="23(1)" xr:uid="{00000000-0004-0000-0100-000010000000}"/>
    <hyperlink ref="E66" r:id="rId18" display="施工主体者検査書" xr:uid="{00000000-0004-0000-0100-000011000000}"/>
    <hyperlink ref="E70" r:id="rId19" display="段　階　確　認　報　告　書" xr:uid="{00000000-0004-0000-0100-000012000000}"/>
    <hyperlink ref="E68" r:id="rId20" display="15(1)" xr:uid="{00000000-0004-0000-0100-000013000000}"/>
    <hyperlink ref="E69" r:id="rId21" display="15(2)" xr:uid="{00000000-0004-0000-0100-000014000000}"/>
    <hyperlink ref="E101" r:id="rId22" display="絶縁・接地抵抗測定成績表" xr:uid="{00000000-0004-0000-0100-000015000000}"/>
    <hyperlink ref="E102" r:id="rId23" display="絶縁・接地抵抗測定成績表" xr:uid="{00000000-0004-0000-0100-000016000000}"/>
    <hyperlink ref="E103" r:id="rId24" display="絶縁・接地抵抗測定成績表" xr:uid="{00000000-0004-0000-0100-000017000000}"/>
    <hyperlink ref="E109" r:id="rId25" display="公35 浄化槽放流水質報告書" xr:uid="{00000000-0004-0000-0100-000018000000}"/>
    <hyperlink ref="E104:E106" r:id="rId26" display="8-4" xr:uid="{00000000-0004-0000-0100-000019000000}"/>
    <hyperlink ref="E104" r:id="rId27" display="１－２" xr:uid="{00000000-0004-0000-0100-00001A000000}"/>
    <hyperlink ref="E106" r:id="rId28" display="１－２" xr:uid="{00000000-0004-0000-0100-00001B000000}"/>
    <hyperlink ref="E105" r:id="rId29" display="１－２" xr:uid="{00000000-0004-0000-0100-00001C000000}"/>
    <hyperlink ref="E107" r:id="rId30" display="34(1)" xr:uid="{00000000-0004-0000-0100-00001D000000}"/>
    <hyperlink ref="E108" r:id="rId31" display="34(2)" xr:uid="{00000000-0004-0000-0100-00001E000000}"/>
    <hyperlink ref="E18" r:id="rId32" display="19(1)" xr:uid="{00000000-0004-0000-0100-00001F000000}"/>
    <hyperlink ref="E20" r:id="rId33" display="20(1)" xr:uid="{00000000-0004-0000-0100-000020000000}"/>
    <hyperlink ref="E21" r:id="rId34" display="20(2)" xr:uid="{00000000-0004-0000-0100-000021000000}"/>
    <hyperlink ref="E16" r:id="rId35" display="12 予備品等引渡通知書" xr:uid="{00000000-0004-0000-0100-000022000000}"/>
    <hyperlink ref="E56" r:id="rId36" display="島根県土木部技術管理室" xr:uid="{00000000-0004-0000-0100-000023000000}"/>
    <hyperlink ref="E17" r:id="rId37" display="24(1)" xr:uid="{00000000-0004-0000-0100-000024000000}"/>
    <hyperlink ref="E62" r:id="rId38" display="島根県土木部技術管理室" xr:uid="{00000000-0004-0000-0100-000025000000}"/>
    <hyperlink ref="J32" r:id="rId39" display="公05 実施工程表.xls" xr:uid="{00000000-0004-0000-0100-000026000000}"/>
    <hyperlink ref="J31" r:id="rId40" display="公04 緊急連絡体制.xls" xr:uid="{00000000-0004-0000-0100-000027000000}"/>
    <hyperlink ref="J39" r:id="rId41" display="公12 施工管理技術者通知書" xr:uid="{00000000-0004-0000-0100-000028000000}"/>
    <hyperlink ref="J40" r:id="rId42" display="13(1)" xr:uid="{00000000-0004-0000-0100-000029000000}"/>
    <hyperlink ref="J41" r:id="rId43" display="13(2)" xr:uid="{00000000-0004-0000-0100-00002A000000}"/>
    <hyperlink ref="J37" r:id="rId44" display="2(1)" xr:uid="{00000000-0004-0000-0100-00002B000000}"/>
    <hyperlink ref="J38" r:id="rId45" display="2(2)" xr:uid="{00000000-0004-0000-0100-00002C000000}"/>
    <hyperlink ref="J42" r:id="rId46" display="公10 使用材料報告書" xr:uid="{00000000-0004-0000-0100-00002D000000}"/>
    <hyperlink ref="J53" r:id="rId47" display="公14 月間工程表.xls" xr:uid="{00000000-0004-0000-0100-00002E000000}"/>
    <hyperlink ref="J85" r:id="rId48" display="23(2)" xr:uid="{00000000-0004-0000-0100-00002F000000}"/>
    <hyperlink ref="J84" r:id="rId49" display="23(1)" xr:uid="{00000000-0004-0000-0100-000030000000}"/>
    <hyperlink ref="J70" r:id="rId50" display="段　階　確　認　報　告　書" xr:uid="{00000000-0004-0000-0100-000031000000}"/>
    <hyperlink ref="J68" r:id="rId51" display="15(1)" xr:uid="{00000000-0004-0000-0100-000032000000}"/>
    <hyperlink ref="J69" r:id="rId52" display="15(2)" xr:uid="{00000000-0004-0000-0100-000033000000}"/>
    <hyperlink ref="J18" r:id="rId53" display="19(1)" xr:uid="{00000000-0004-0000-0100-000034000000}"/>
    <hyperlink ref="J20" r:id="rId54" display="20(1)" xr:uid="{00000000-0004-0000-0100-000035000000}"/>
    <hyperlink ref="J21" r:id="rId55" display="20(2)" xr:uid="{00000000-0004-0000-0100-000036000000}"/>
    <hyperlink ref="J56" r:id="rId56" display="島根県土木部技術管理室" xr:uid="{00000000-0004-0000-0100-000037000000}"/>
    <hyperlink ref="J62" r:id="rId57" display="島根県土木部技術管理室" xr:uid="{00000000-0004-0000-0100-000038000000}"/>
    <hyperlink ref="J46" r:id="rId58" display="公21 工事材料搬入報告書" xr:uid="{00000000-0004-0000-0100-000039000000}"/>
    <hyperlink ref="E55" r:id="rId59" xr:uid="{00000000-0004-0000-0100-00003A000000}"/>
    <hyperlink ref="J54" r:id="rId60" display="公17 週間工程表.xls" xr:uid="{00000000-0004-0000-0100-00003B000000}"/>
    <hyperlink ref="J55" r:id="rId61" xr:uid="{00000000-0004-0000-0100-00003C000000}"/>
    <hyperlink ref="O14" r:id="rId62" display="公01 工事実績情報登録報告書" xr:uid="{00000000-0004-0000-0100-00003D000000}"/>
    <hyperlink ref="O13" r:id="rId63" display="01 火災保険等加入状況報告書" xr:uid="{00000000-0004-0000-0100-00003E000000}"/>
    <hyperlink ref="O15" r:id="rId64" display="公03 図面用ＣＡＤデータ貸与申請.doc" xr:uid="{00000000-0004-0000-0100-00003F000000}"/>
    <hyperlink ref="O25" r:id="rId65" display="公06 施工体制報告書" xr:uid="{00000000-0004-0000-0100-000040000000}"/>
    <hyperlink ref="O85" r:id="rId66" display="23(2)" xr:uid="{00000000-0004-0000-0100-000041000000}"/>
    <hyperlink ref="O84" r:id="rId67" display="23(1)" xr:uid="{00000000-0004-0000-0100-000042000000}"/>
    <hyperlink ref="O66" r:id="rId68" display="施工主体者検査書" xr:uid="{00000000-0004-0000-0100-000043000000}"/>
    <hyperlink ref="O18" r:id="rId69" display="19(1)" xr:uid="{00000000-0004-0000-0100-000044000000}"/>
    <hyperlink ref="O20" r:id="rId70" display="20(1)" xr:uid="{00000000-0004-0000-0100-000045000000}"/>
    <hyperlink ref="O21" r:id="rId71" display="20(2)" xr:uid="{00000000-0004-0000-0100-000046000000}"/>
    <hyperlink ref="O16" r:id="rId72" display="12 予備品等引渡通知書" xr:uid="{00000000-0004-0000-0100-000047000000}"/>
    <hyperlink ref="O17" r:id="rId73" display="24(1)" xr:uid="{00000000-0004-0000-0100-000048000000}"/>
    <hyperlink ref="O52" r:id="rId74" display="公16 工事出来形報告書" xr:uid="{00000000-0004-0000-0100-000049000000}"/>
    <hyperlink ref="J52" r:id="rId75" display="公16 工事出来形報告書" xr:uid="{00000000-0004-0000-0100-00004A000000}"/>
    <hyperlink ref="E52" r:id="rId76" display="公16 工事出来形報告書" xr:uid="{00000000-0004-0000-0100-00004B000000}"/>
    <hyperlink ref="E49" r:id="rId77" display="参考47(1)V1.00" xr:uid="{00000000-0004-0000-0100-00004C000000}"/>
    <hyperlink ref="J90" r:id="rId78" display="3-9" xr:uid="{00000000-0004-0000-0100-00004D000000}"/>
    <hyperlink ref="O90" r:id="rId79" display="3-9" xr:uid="{00000000-0004-0000-0100-00004E000000}"/>
    <hyperlink ref="E19" r:id="rId80" display="19(1)" xr:uid="{00000000-0004-0000-0100-00004F000000}"/>
    <hyperlink ref="J19" r:id="rId81" display="19(1)" xr:uid="{00000000-0004-0000-0100-000050000000}"/>
    <hyperlink ref="O19" r:id="rId82" display="19(1)" xr:uid="{00000000-0004-0000-0100-000051000000}"/>
  </hyperlinks>
  <printOptions horizontalCentered="1"/>
  <pageMargins left="0.39370078740157483" right="0.39370078740157483" top="0.78740157480314965" bottom="0.59055118110236227" header="0.51181102362204722" footer="0.51181102362204722"/>
  <pageSetup paperSize="8" scale="69" fitToHeight="0" orientation="landscape" r:id="rId83"/>
  <headerFooter alignWithMargins="0"/>
  <rowBreaks count="1" manualBreakCount="1">
    <brk id="62" max="15" man="1"/>
  </rowBreaks>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工事書類</vt:lpstr>
      <vt:lpstr>整理方法</vt:lpstr>
      <vt:lpstr>工事書類!Print_Area</vt:lpstr>
      <vt:lpstr>整理方法!Print_Area</vt:lpstr>
      <vt:lpstr>工事書類!Print_Titles</vt:lpstr>
    </vt:vector>
  </TitlesOfParts>
  <Company>鳥取市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tanaka.tomokazu</dc:creator>
  <cp:lastModifiedBy>仲間</cp:lastModifiedBy>
  <cp:revision>1</cp:revision>
  <cp:lastPrinted>2018-03-28T02:34:50Z</cp:lastPrinted>
  <dcterms:created xsi:type="dcterms:W3CDTF">2001-04-25T05:08:36Z</dcterms:created>
  <dcterms:modified xsi:type="dcterms:W3CDTF">2024-12-02T06:51:30Z</dcterms:modified>
</cp:coreProperties>
</file>