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ile-sv\長寿社会課\15　介護保険関係\13　認定関係\17 認定更新申請日早見表（HP公開用）　\"/>
    </mc:Choice>
  </mc:AlternateContent>
  <bookViews>
    <workbookView xWindow="0" yWindow="0" windowWidth="21240" windowHeight="8040"/>
  </bookViews>
  <sheets>
    <sheet name="早見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C46" i="1"/>
  <c r="D46" i="1" s="1"/>
  <c r="C47" i="1"/>
  <c r="D47" i="1" s="1"/>
  <c r="C48" i="1"/>
  <c r="D48" i="1" s="1"/>
  <c r="C49" i="1"/>
  <c r="D49" i="1" s="1"/>
  <c r="C50" i="1"/>
  <c r="D50" i="1" s="1"/>
  <c r="C51" i="1"/>
  <c r="D51" i="1" s="1"/>
  <c r="C52" i="1"/>
  <c r="D52" i="1" s="1"/>
  <c r="C53" i="1"/>
  <c r="D53" i="1" s="1"/>
  <c r="C54" i="1"/>
  <c r="D54" i="1" s="1"/>
  <c r="C55" i="1"/>
  <c r="D55" i="1" s="1"/>
  <c r="C56" i="1"/>
  <c r="D56" i="1" s="1"/>
  <c r="C57" i="1"/>
  <c r="D57" i="1" s="1"/>
  <c r="C58" i="1"/>
  <c r="D58" i="1" s="1"/>
  <c r="C59" i="1"/>
  <c r="D59" i="1" s="1"/>
  <c r="C60" i="1"/>
  <c r="D60" i="1" s="1"/>
  <c r="C61" i="1"/>
  <c r="D61" i="1" s="1"/>
  <c r="C62" i="1"/>
  <c r="D62" i="1" s="1"/>
  <c r="C63" i="1"/>
  <c r="D63" i="1" s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/>
  <c r="C70" i="1"/>
  <c r="D70" i="1" s="1"/>
  <c r="C71" i="1"/>
  <c r="D71" i="1" s="1"/>
  <c r="C72" i="1"/>
  <c r="D72" i="1" s="1"/>
  <c r="C73" i="1"/>
  <c r="D73" i="1"/>
  <c r="C74" i="1"/>
  <c r="D74" i="1" s="1"/>
  <c r="C75" i="1"/>
  <c r="D75" i="1" s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35" i="1"/>
  <c r="D35" i="1" s="1"/>
  <c r="C36" i="1"/>
  <c r="D36" i="1" s="1"/>
</calcChain>
</file>

<file path=xl/sharedStrings.xml><?xml version="1.0" encoding="utf-8"?>
<sst xmlns="http://schemas.openxmlformats.org/spreadsheetml/2006/main" count="4" uniqueCount="4">
  <si>
    <t>月</t>
    <rPh sb="0" eb="1">
      <t>ツキ</t>
    </rPh>
    <phoneticPr fontId="1"/>
  </si>
  <si>
    <t>認定有効期間満了日</t>
    <rPh sb="0" eb="2">
      <t>ニンテイ</t>
    </rPh>
    <rPh sb="2" eb="6">
      <t>ユウコウキカン</t>
    </rPh>
    <rPh sb="6" eb="9">
      <t>マンリョウビ</t>
    </rPh>
    <phoneticPr fontId="1"/>
  </si>
  <si>
    <t>更新申請可能日</t>
    <rPh sb="0" eb="2">
      <t>コウシン</t>
    </rPh>
    <rPh sb="2" eb="4">
      <t>シンセイ</t>
    </rPh>
    <rPh sb="4" eb="6">
      <t>カノウ</t>
    </rPh>
    <rPh sb="6" eb="7">
      <t>ビ</t>
    </rPh>
    <phoneticPr fontId="1"/>
  </si>
  <si>
    <t>更新申請可能日早見表</t>
    <rPh sb="0" eb="2">
      <t>コウシン</t>
    </rPh>
    <rPh sb="2" eb="4">
      <t>シンセイ</t>
    </rPh>
    <rPh sb="4" eb="7">
      <t>カノウビ</t>
    </rPh>
    <rPh sb="7" eb="9">
      <t>ハヤミ</t>
    </rPh>
    <rPh sb="9" eb="1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</si>
</sst>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[$-411]ggge&quot;年&quot;m&quot;月&quot;d&quot;日&quot;\ \(aaa\)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>
      <alignment vertical="center"/>
    </xf>
    <xf numFmtId="177" fontId="3" fillId="0" borderId="0" xfId="0" applyNumberFormat="1" applyFont="1" applyFill="1" applyAlignment="1">
      <alignment horizontal="center" vertical="center"/>
    </xf>
    <xf numFmtId="0" fontId="2" fillId="2" borderId="0" xfId="0" applyFont="1" applyFill="1">
      <alignment vertical="center"/>
    </xf>
    <xf numFmtId="176" fontId="3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left"/>
    </xf>
  </cellXfs>
  <cellStyles count="1">
    <cellStyle name="標準" xfId="0" builtinId="0"/>
  </cellStyles>
  <dxfs count="5">
    <dxf>
      <font>
        <strike val="0"/>
        <outline val="0"/>
        <shadow val="0"/>
        <u val="none"/>
        <vertAlign val="baseline"/>
        <sz val="16"/>
        <color theme="1"/>
        <name val="游ゴシック"/>
        <scheme val="minor"/>
      </font>
      <numFmt numFmtId="177" formatCode="[$-411]ggge&quot;年&quot;m&quot;月&quot;d&quot;日&quot;\ \(aaa\)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游ゴシック"/>
        <scheme val="minor"/>
      </font>
      <numFmt numFmtId="177" formatCode="[$-411]ggge&quot;年&quot;m&quot;月&quot;d&quot;日&quot;\ \(aaa\)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游ゴシック"/>
        <scheme val="minor"/>
      </font>
      <numFmt numFmtId="19" formatCode="yyyy/m/d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游ゴシック"/>
        <scheme val="minor"/>
      </font>
      <fill>
        <patternFill patternType="solid">
          <fgColor indexed="64"/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游ゴシック"/>
        <scheme val="minor"/>
      </font>
      <fill>
        <patternFill patternType="solid">
          <fgColor indexed="64"/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523875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68592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0</xdr:colOff>
      <xdr:row>1</xdr:row>
      <xdr:rowOff>1</xdr:rowOff>
    </xdr:from>
    <xdr:ext cx="7886700" cy="409574"/>
    <xdr:sp macro="" textlink="">
      <xdr:nvSpPr>
        <xdr:cNvPr id="3" name="テキスト ボックス 2"/>
        <xdr:cNvSpPr txBox="1"/>
      </xdr:nvSpPr>
      <xdr:spPr>
        <a:xfrm>
          <a:off x="714375" y="295276"/>
          <a:ext cx="7886700" cy="40957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更新申請書に記載する日付は、「更新申請可能日」以降の日付を記載し、その日以降にご提出ください。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endParaRPr kumimoji="1"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2" name="テーブル2" displayName="テーブル2" ref="B4:D75" totalsRowShown="0" headerRowDxfId="4" dataDxfId="3">
  <autoFilter ref="B4:D75">
    <filterColumn colId="1">
      <filters calendarType="japan">
        <dateGroupItem year="2025" dateTimeGrouping="year"/>
        <dateGroupItem year="2024" month="8" dateTimeGrouping="month"/>
        <dateGroupItem year="2024" month="9" dateTimeGrouping="month"/>
        <dateGroupItem year="2024" month="10" dateTimeGrouping="month"/>
        <dateGroupItem year="2024" month="11" dateTimeGrouping="month"/>
        <dateGroupItem year="2024" month="12" dateTimeGrouping="month"/>
      </filters>
    </filterColumn>
  </autoFilter>
  <tableColumns count="3">
    <tableColumn id="1" name="月" dataDxfId="2"/>
    <tableColumn id="2" name="認定有効期間満了日" dataDxfId="1">
      <calculatedColumnFormula>EOMONTH(B5, 0)</calculatedColumnFormula>
    </tableColumn>
    <tableColumn id="3" name="更新申請可能日" dataDxfId="0">
      <calculatedColumnFormula>C5-60</calculatedColumn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5"/>
  <sheetViews>
    <sheetView tabSelected="1" zoomScale="90" zoomScaleNormal="90" workbookViewId="0">
      <pane ySplit="4" topLeftCell="A5" activePane="bottomLeft" state="frozen"/>
      <selection pane="bottomLeft"/>
    </sheetView>
  </sheetViews>
  <sheetFormatPr defaultColWidth="9" defaultRowHeight="26.4" outlineLevelCol="1" x14ac:dyDescent="0.45"/>
  <cols>
    <col min="1" max="1" width="9.3984375" style="5" customWidth="1"/>
    <col min="2" max="2" width="16.09765625" style="5" hidden="1" customWidth="1" outlineLevel="1"/>
    <col min="3" max="3" width="51.69921875" style="6" customWidth="1" collapsed="1"/>
    <col min="4" max="4" width="51.69921875" style="6" customWidth="1"/>
    <col min="5" max="16384" width="9" style="5"/>
  </cols>
  <sheetData>
    <row r="1" spans="2:4" ht="23.25" customHeight="1" x14ac:dyDescent="0.45"/>
    <row r="2" spans="2:4" ht="32.25" customHeight="1" x14ac:dyDescent="0.45">
      <c r="B2" s="7"/>
      <c r="C2" s="8"/>
      <c r="D2" s="8"/>
    </row>
    <row r="3" spans="2:4" ht="34.5" customHeight="1" x14ac:dyDescent="0.25">
      <c r="C3" s="9" t="s">
        <v>3</v>
      </c>
    </row>
    <row r="4" spans="2:4" ht="32.25" customHeight="1" x14ac:dyDescent="0.45">
      <c r="B4" s="1" t="s">
        <v>0</v>
      </c>
      <c r="C4" s="2" t="s">
        <v>1</v>
      </c>
      <c r="D4" s="2" t="s">
        <v>2</v>
      </c>
    </row>
    <row r="5" spans="2:4" ht="32.25" hidden="1" customHeight="1" x14ac:dyDescent="0.45">
      <c r="B5" s="3">
        <v>45383</v>
      </c>
      <c r="C5" s="4">
        <f t="shared" ref="C5:C36" si="0">EOMONTH(B5, 0)</f>
        <v>45412</v>
      </c>
      <c r="D5" s="4">
        <f t="shared" ref="D5:D36" si="1">C5-60</f>
        <v>45352</v>
      </c>
    </row>
    <row r="6" spans="2:4" ht="32.25" hidden="1" customHeight="1" x14ac:dyDescent="0.45">
      <c r="B6" s="3">
        <v>45413</v>
      </c>
      <c r="C6" s="4">
        <f t="shared" si="0"/>
        <v>45443</v>
      </c>
      <c r="D6" s="4">
        <f t="shared" si="1"/>
        <v>45383</v>
      </c>
    </row>
    <row r="7" spans="2:4" ht="32.25" hidden="1" customHeight="1" x14ac:dyDescent="0.45">
      <c r="B7" s="3">
        <v>45444</v>
      </c>
      <c r="C7" s="4">
        <f t="shared" si="0"/>
        <v>45473</v>
      </c>
      <c r="D7" s="4">
        <f t="shared" si="1"/>
        <v>45413</v>
      </c>
    </row>
    <row r="8" spans="2:4" ht="32.25" hidden="1" customHeight="1" x14ac:dyDescent="0.45">
      <c r="B8" s="3">
        <v>45474</v>
      </c>
      <c r="C8" s="4">
        <f t="shared" si="0"/>
        <v>45504</v>
      </c>
      <c r="D8" s="4">
        <f t="shared" si="1"/>
        <v>45444</v>
      </c>
    </row>
    <row r="9" spans="2:4" ht="32.25" customHeight="1" x14ac:dyDescent="0.45">
      <c r="B9" s="3">
        <v>45505</v>
      </c>
      <c r="C9" s="4">
        <f t="shared" si="0"/>
        <v>45535</v>
      </c>
      <c r="D9" s="4">
        <f t="shared" si="1"/>
        <v>45475</v>
      </c>
    </row>
    <row r="10" spans="2:4" ht="32.25" customHeight="1" x14ac:dyDescent="0.45">
      <c r="B10" s="3">
        <v>45536</v>
      </c>
      <c r="C10" s="4">
        <f t="shared" si="0"/>
        <v>45565</v>
      </c>
      <c r="D10" s="4">
        <f t="shared" si="1"/>
        <v>45505</v>
      </c>
    </row>
    <row r="11" spans="2:4" ht="32.25" customHeight="1" x14ac:dyDescent="0.45">
      <c r="B11" s="3">
        <v>45566</v>
      </c>
      <c r="C11" s="4">
        <f t="shared" si="0"/>
        <v>45596</v>
      </c>
      <c r="D11" s="4">
        <f t="shared" si="1"/>
        <v>45536</v>
      </c>
    </row>
    <row r="12" spans="2:4" ht="32.25" customHeight="1" x14ac:dyDescent="0.45">
      <c r="B12" s="3">
        <v>45597</v>
      </c>
      <c r="C12" s="4">
        <f t="shared" si="0"/>
        <v>45626</v>
      </c>
      <c r="D12" s="4">
        <f t="shared" si="1"/>
        <v>45566</v>
      </c>
    </row>
    <row r="13" spans="2:4" ht="32.25" customHeight="1" x14ac:dyDescent="0.45">
      <c r="B13" s="3">
        <v>45627</v>
      </c>
      <c r="C13" s="4">
        <f t="shared" si="0"/>
        <v>45657</v>
      </c>
      <c r="D13" s="4">
        <f t="shared" si="1"/>
        <v>45597</v>
      </c>
    </row>
    <row r="14" spans="2:4" ht="32.25" customHeight="1" x14ac:dyDescent="0.45">
      <c r="B14" s="3">
        <v>45658</v>
      </c>
      <c r="C14" s="4">
        <f t="shared" si="0"/>
        <v>45688</v>
      </c>
      <c r="D14" s="4">
        <f t="shared" si="1"/>
        <v>45628</v>
      </c>
    </row>
    <row r="15" spans="2:4" ht="32.25" customHeight="1" x14ac:dyDescent="0.45">
      <c r="B15" s="3">
        <v>45689</v>
      </c>
      <c r="C15" s="4">
        <f t="shared" si="0"/>
        <v>45716</v>
      </c>
      <c r="D15" s="4">
        <f t="shared" si="1"/>
        <v>45656</v>
      </c>
    </row>
    <row r="16" spans="2:4" ht="32.25" customHeight="1" x14ac:dyDescent="0.45">
      <c r="B16" s="3">
        <v>45717</v>
      </c>
      <c r="C16" s="4">
        <f t="shared" si="0"/>
        <v>45747</v>
      </c>
      <c r="D16" s="4">
        <f t="shared" si="1"/>
        <v>45687</v>
      </c>
    </row>
    <row r="17" spans="2:4" ht="32.25" customHeight="1" x14ac:dyDescent="0.45">
      <c r="B17" s="3">
        <v>45748</v>
      </c>
      <c r="C17" s="4">
        <f t="shared" si="0"/>
        <v>45777</v>
      </c>
      <c r="D17" s="4">
        <f t="shared" si="1"/>
        <v>45717</v>
      </c>
    </row>
    <row r="18" spans="2:4" ht="32.25" customHeight="1" x14ac:dyDescent="0.45">
      <c r="B18" s="3">
        <v>45778</v>
      </c>
      <c r="C18" s="4">
        <f t="shared" si="0"/>
        <v>45808</v>
      </c>
      <c r="D18" s="4">
        <f t="shared" si="1"/>
        <v>45748</v>
      </c>
    </row>
    <row r="19" spans="2:4" ht="32.25" customHeight="1" x14ac:dyDescent="0.45">
      <c r="B19" s="3">
        <v>45809</v>
      </c>
      <c r="C19" s="4">
        <f t="shared" si="0"/>
        <v>45838</v>
      </c>
      <c r="D19" s="4">
        <f t="shared" si="1"/>
        <v>45778</v>
      </c>
    </row>
    <row r="20" spans="2:4" ht="32.25" customHeight="1" x14ac:dyDescent="0.45">
      <c r="B20" s="3">
        <v>45839</v>
      </c>
      <c r="C20" s="4">
        <f t="shared" si="0"/>
        <v>45869</v>
      </c>
      <c r="D20" s="4">
        <f t="shared" si="1"/>
        <v>45809</v>
      </c>
    </row>
    <row r="21" spans="2:4" ht="32.25" customHeight="1" x14ac:dyDescent="0.45">
      <c r="B21" s="3">
        <v>45870</v>
      </c>
      <c r="C21" s="4">
        <f t="shared" si="0"/>
        <v>45900</v>
      </c>
      <c r="D21" s="4">
        <f t="shared" si="1"/>
        <v>45840</v>
      </c>
    </row>
    <row r="22" spans="2:4" ht="32.25" customHeight="1" x14ac:dyDescent="0.45">
      <c r="B22" s="3">
        <v>45901</v>
      </c>
      <c r="C22" s="4">
        <f t="shared" si="0"/>
        <v>45930</v>
      </c>
      <c r="D22" s="4">
        <f t="shared" si="1"/>
        <v>45870</v>
      </c>
    </row>
    <row r="23" spans="2:4" ht="32.25" customHeight="1" x14ac:dyDescent="0.45">
      <c r="B23" s="3">
        <v>45931</v>
      </c>
      <c r="C23" s="4">
        <f t="shared" si="0"/>
        <v>45961</v>
      </c>
      <c r="D23" s="4">
        <f t="shared" si="1"/>
        <v>45901</v>
      </c>
    </row>
    <row r="24" spans="2:4" ht="32.25" customHeight="1" x14ac:dyDescent="0.45">
      <c r="B24" s="3">
        <v>45962</v>
      </c>
      <c r="C24" s="4">
        <f t="shared" si="0"/>
        <v>45991</v>
      </c>
      <c r="D24" s="4">
        <f t="shared" si="1"/>
        <v>45931</v>
      </c>
    </row>
    <row r="25" spans="2:4" ht="32.25" customHeight="1" x14ac:dyDescent="0.45">
      <c r="B25" s="3">
        <v>45992</v>
      </c>
      <c r="C25" s="4">
        <f t="shared" si="0"/>
        <v>46022</v>
      </c>
      <c r="D25" s="4">
        <f t="shared" si="1"/>
        <v>45962</v>
      </c>
    </row>
    <row r="26" spans="2:4" ht="32.25" hidden="1" customHeight="1" x14ac:dyDescent="0.45">
      <c r="B26" s="3">
        <v>46023</v>
      </c>
      <c r="C26" s="4">
        <f t="shared" si="0"/>
        <v>46053</v>
      </c>
      <c r="D26" s="4">
        <f t="shared" si="1"/>
        <v>45993</v>
      </c>
    </row>
    <row r="27" spans="2:4" ht="32.25" hidden="1" customHeight="1" x14ac:dyDescent="0.45">
      <c r="B27" s="3">
        <v>46054</v>
      </c>
      <c r="C27" s="4">
        <f t="shared" si="0"/>
        <v>46081</v>
      </c>
      <c r="D27" s="4">
        <f t="shared" si="1"/>
        <v>46021</v>
      </c>
    </row>
    <row r="28" spans="2:4" ht="32.25" hidden="1" customHeight="1" x14ac:dyDescent="0.45">
      <c r="B28" s="3">
        <v>46082</v>
      </c>
      <c r="C28" s="4">
        <f t="shared" si="0"/>
        <v>46112</v>
      </c>
      <c r="D28" s="4">
        <f t="shared" si="1"/>
        <v>46052</v>
      </c>
    </row>
    <row r="29" spans="2:4" ht="32.25" hidden="1" customHeight="1" x14ac:dyDescent="0.45">
      <c r="B29" s="3">
        <v>46113</v>
      </c>
      <c r="C29" s="4">
        <f t="shared" si="0"/>
        <v>46142</v>
      </c>
      <c r="D29" s="4">
        <f t="shared" si="1"/>
        <v>46082</v>
      </c>
    </row>
    <row r="30" spans="2:4" ht="32.25" hidden="1" customHeight="1" x14ac:dyDescent="0.45">
      <c r="B30" s="3">
        <v>46143</v>
      </c>
      <c r="C30" s="4">
        <f t="shared" si="0"/>
        <v>46173</v>
      </c>
      <c r="D30" s="4">
        <f t="shared" si="1"/>
        <v>46113</v>
      </c>
    </row>
    <row r="31" spans="2:4" ht="32.25" hidden="1" customHeight="1" x14ac:dyDescent="0.45">
      <c r="B31" s="3">
        <v>46174</v>
      </c>
      <c r="C31" s="4">
        <f t="shared" si="0"/>
        <v>46203</v>
      </c>
      <c r="D31" s="4">
        <f t="shared" si="1"/>
        <v>46143</v>
      </c>
    </row>
    <row r="32" spans="2:4" ht="32.25" hidden="1" customHeight="1" x14ac:dyDescent="0.45">
      <c r="B32" s="3">
        <v>46204</v>
      </c>
      <c r="C32" s="4">
        <f t="shared" si="0"/>
        <v>46234</v>
      </c>
      <c r="D32" s="4">
        <f t="shared" si="1"/>
        <v>46174</v>
      </c>
    </row>
    <row r="33" spans="2:4" ht="32.25" hidden="1" customHeight="1" x14ac:dyDescent="0.45">
      <c r="B33" s="3">
        <v>46235</v>
      </c>
      <c r="C33" s="4">
        <f t="shared" si="0"/>
        <v>46265</v>
      </c>
      <c r="D33" s="4">
        <f t="shared" si="1"/>
        <v>46205</v>
      </c>
    </row>
    <row r="34" spans="2:4" ht="32.25" hidden="1" customHeight="1" x14ac:dyDescent="0.45">
      <c r="B34" s="3">
        <v>46266</v>
      </c>
      <c r="C34" s="4">
        <f t="shared" si="0"/>
        <v>46295</v>
      </c>
      <c r="D34" s="4">
        <f t="shared" si="1"/>
        <v>46235</v>
      </c>
    </row>
    <row r="35" spans="2:4" ht="32.25" hidden="1" customHeight="1" x14ac:dyDescent="0.45">
      <c r="B35" s="3">
        <v>46296</v>
      </c>
      <c r="C35" s="4">
        <f t="shared" si="0"/>
        <v>46326</v>
      </c>
      <c r="D35" s="4">
        <f t="shared" si="1"/>
        <v>46266</v>
      </c>
    </row>
    <row r="36" spans="2:4" ht="32.25" hidden="1" customHeight="1" x14ac:dyDescent="0.45">
      <c r="B36" s="3">
        <v>46327</v>
      </c>
      <c r="C36" s="4">
        <f t="shared" si="0"/>
        <v>46356</v>
      </c>
      <c r="D36" s="4">
        <f t="shared" si="1"/>
        <v>46296</v>
      </c>
    </row>
    <row r="37" spans="2:4" ht="32.25" hidden="1" customHeight="1" x14ac:dyDescent="0.45">
      <c r="B37" s="3">
        <v>46357</v>
      </c>
      <c r="C37" s="4">
        <f t="shared" ref="C37:C68" si="2">EOMONTH(B37, 0)</f>
        <v>46387</v>
      </c>
      <c r="D37" s="4">
        <f t="shared" ref="D37:D68" si="3">C37-60</f>
        <v>46327</v>
      </c>
    </row>
    <row r="38" spans="2:4" ht="32.25" hidden="1" customHeight="1" x14ac:dyDescent="0.45">
      <c r="B38" s="3">
        <v>46388</v>
      </c>
      <c r="C38" s="4">
        <f t="shared" si="2"/>
        <v>46418</v>
      </c>
      <c r="D38" s="4">
        <f t="shared" si="3"/>
        <v>46358</v>
      </c>
    </row>
    <row r="39" spans="2:4" ht="32.25" hidden="1" customHeight="1" x14ac:dyDescent="0.45">
      <c r="B39" s="3">
        <v>46419</v>
      </c>
      <c r="C39" s="4">
        <f t="shared" si="2"/>
        <v>46446</v>
      </c>
      <c r="D39" s="4">
        <f t="shared" si="3"/>
        <v>46386</v>
      </c>
    </row>
    <row r="40" spans="2:4" ht="32.25" hidden="1" customHeight="1" x14ac:dyDescent="0.45">
      <c r="B40" s="3">
        <v>46447</v>
      </c>
      <c r="C40" s="4">
        <f t="shared" si="2"/>
        <v>46477</v>
      </c>
      <c r="D40" s="4">
        <f t="shared" si="3"/>
        <v>46417</v>
      </c>
    </row>
    <row r="41" spans="2:4" ht="32.25" hidden="1" customHeight="1" x14ac:dyDescent="0.45">
      <c r="B41" s="3">
        <v>46478</v>
      </c>
      <c r="C41" s="4">
        <f t="shared" si="2"/>
        <v>46507</v>
      </c>
      <c r="D41" s="4">
        <f t="shared" si="3"/>
        <v>46447</v>
      </c>
    </row>
    <row r="42" spans="2:4" ht="32.25" hidden="1" customHeight="1" x14ac:dyDescent="0.45">
      <c r="B42" s="3">
        <v>46508</v>
      </c>
      <c r="C42" s="4">
        <f t="shared" si="2"/>
        <v>46538</v>
      </c>
      <c r="D42" s="4">
        <f t="shared" si="3"/>
        <v>46478</v>
      </c>
    </row>
    <row r="43" spans="2:4" ht="32.25" hidden="1" customHeight="1" x14ac:dyDescent="0.45">
      <c r="B43" s="3">
        <v>46539</v>
      </c>
      <c r="C43" s="4">
        <f t="shared" si="2"/>
        <v>46568</v>
      </c>
      <c r="D43" s="4">
        <f t="shared" si="3"/>
        <v>46508</v>
      </c>
    </row>
    <row r="44" spans="2:4" ht="32.25" hidden="1" customHeight="1" x14ac:dyDescent="0.45">
      <c r="B44" s="3">
        <v>46569</v>
      </c>
      <c r="C44" s="4">
        <f t="shared" si="2"/>
        <v>46599</v>
      </c>
      <c r="D44" s="4">
        <f t="shared" si="3"/>
        <v>46539</v>
      </c>
    </row>
    <row r="45" spans="2:4" ht="32.25" hidden="1" customHeight="1" x14ac:dyDescent="0.45">
      <c r="B45" s="3">
        <v>46600</v>
      </c>
      <c r="C45" s="4">
        <f t="shared" si="2"/>
        <v>46630</v>
      </c>
      <c r="D45" s="4">
        <f t="shared" si="3"/>
        <v>46570</v>
      </c>
    </row>
    <row r="46" spans="2:4" ht="32.25" hidden="1" customHeight="1" x14ac:dyDescent="0.45">
      <c r="B46" s="3">
        <v>46631</v>
      </c>
      <c r="C46" s="4">
        <f t="shared" si="2"/>
        <v>46660</v>
      </c>
      <c r="D46" s="4">
        <f t="shared" si="3"/>
        <v>46600</v>
      </c>
    </row>
    <row r="47" spans="2:4" ht="32.25" hidden="1" customHeight="1" x14ac:dyDescent="0.45">
      <c r="B47" s="3">
        <v>46661</v>
      </c>
      <c r="C47" s="4">
        <f t="shared" si="2"/>
        <v>46691</v>
      </c>
      <c r="D47" s="4">
        <f t="shared" si="3"/>
        <v>46631</v>
      </c>
    </row>
    <row r="48" spans="2:4" ht="32.25" hidden="1" customHeight="1" x14ac:dyDescent="0.45">
      <c r="B48" s="3">
        <v>46692</v>
      </c>
      <c r="C48" s="4">
        <f t="shared" si="2"/>
        <v>46721</v>
      </c>
      <c r="D48" s="4">
        <f t="shared" si="3"/>
        <v>46661</v>
      </c>
    </row>
    <row r="49" spans="2:4" ht="32.25" hidden="1" customHeight="1" x14ac:dyDescent="0.45">
      <c r="B49" s="3">
        <v>46722</v>
      </c>
      <c r="C49" s="4">
        <f t="shared" si="2"/>
        <v>46752</v>
      </c>
      <c r="D49" s="4">
        <f t="shared" si="3"/>
        <v>46692</v>
      </c>
    </row>
    <row r="50" spans="2:4" ht="32.25" hidden="1" customHeight="1" x14ac:dyDescent="0.45">
      <c r="B50" s="3">
        <v>46753</v>
      </c>
      <c r="C50" s="4">
        <f t="shared" si="2"/>
        <v>46783</v>
      </c>
      <c r="D50" s="4">
        <f t="shared" si="3"/>
        <v>46723</v>
      </c>
    </row>
    <row r="51" spans="2:4" ht="32.25" hidden="1" customHeight="1" x14ac:dyDescent="0.45">
      <c r="B51" s="3">
        <v>46784</v>
      </c>
      <c r="C51" s="4">
        <f t="shared" si="2"/>
        <v>46812</v>
      </c>
      <c r="D51" s="4">
        <f t="shared" si="3"/>
        <v>46752</v>
      </c>
    </row>
    <row r="52" spans="2:4" ht="32.25" hidden="1" customHeight="1" x14ac:dyDescent="0.45">
      <c r="B52" s="3">
        <v>46813</v>
      </c>
      <c r="C52" s="4">
        <f t="shared" si="2"/>
        <v>46843</v>
      </c>
      <c r="D52" s="4">
        <f t="shared" si="3"/>
        <v>46783</v>
      </c>
    </row>
    <row r="53" spans="2:4" ht="32.25" hidden="1" customHeight="1" x14ac:dyDescent="0.45">
      <c r="B53" s="3">
        <v>46844</v>
      </c>
      <c r="C53" s="4">
        <f t="shared" si="2"/>
        <v>46873</v>
      </c>
      <c r="D53" s="4">
        <f t="shared" si="3"/>
        <v>46813</v>
      </c>
    </row>
    <row r="54" spans="2:4" ht="32.25" hidden="1" customHeight="1" x14ac:dyDescent="0.45">
      <c r="B54" s="3">
        <v>46874</v>
      </c>
      <c r="C54" s="4">
        <f t="shared" si="2"/>
        <v>46904</v>
      </c>
      <c r="D54" s="4">
        <f t="shared" si="3"/>
        <v>46844</v>
      </c>
    </row>
    <row r="55" spans="2:4" ht="32.25" hidden="1" customHeight="1" x14ac:dyDescent="0.45">
      <c r="B55" s="3">
        <v>46905</v>
      </c>
      <c r="C55" s="4">
        <f t="shared" si="2"/>
        <v>46934</v>
      </c>
      <c r="D55" s="4">
        <f t="shared" si="3"/>
        <v>46874</v>
      </c>
    </row>
    <row r="56" spans="2:4" ht="32.25" hidden="1" customHeight="1" x14ac:dyDescent="0.45">
      <c r="B56" s="3">
        <v>46935</v>
      </c>
      <c r="C56" s="4">
        <f t="shared" si="2"/>
        <v>46965</v>
      </c>
      <c r="D56" s="4">
        <f t="shared" si="3"/>
        <v>46905</v>
      </c>
    </row>
    <row r="57" spans="2:4" ht="32.25" hidden="1" customHeight="1" x14ac:dyDescent="0.45">
      <c r="B57" s="3">
        <v>46966</v>
      </c>
      <c r="C57" s="4">
        <f t="shared" si="2"/>
        <v>46996</v>
      </c>
      <c r="D57" s="4">
        <f t="shared" si="3"/>
        <v>46936</v>
      </c>
    </row>
    <row r="58" spans="2:4" ht="32.25" hidden="1" customHeight="1" x14ac:dyDescent="0.45">
      <c r="B58" s="3">
        <v>46997</v>
      </c>
      <c r="C58" s="4">
        <f t="shared" si="2"/>
        <v>47026</v>
      </c>
      <c r="D58" s="4">
        <f t="shared" si="3"/>
        <v>46966</v>
      </c>
    </row>
    <row r="59" spans="2:4" ht="32.25" hidden="1" customHeight="1" x14ac:dyDescent="0.45">
      <c r="B59" s="3">
        <v>47027</v>
      </c>
      <c r="C59" s="4">
        <f t="shared" si="2"/>
        <v>47057</v>
      </c>
      <c r="D59" s="4">
        <f t="shared" si="3"/>
        <v>46997</v>
      </c>
    </row>
    <row r="60" spans="2:4" ht="32.25" hidden="1" customHeight="1" x14ac:dyDescent="0.45">
      <c r="B60" s="3">
        <v>47058</v>
      </c>
      <c r="C60" s="4">
        <f t="shared" si="2"/>
        <v>47087</v>
      </c>
      <c r="D60" s="4">
        <f t="shared" si="3"/>
        <v>47027</v>
      </c>
    </row>
    <row r="61" spans="2:4" ht="32.25" hidden="1" customHeight="1" x14ac:dyDescent="0.45">
      <c r="B61" s="3">
        <v>47088</v>
      </c>
      <c r="C61" s="4">
        <f t="shared" si="2"/>
        <v>47118</v>
      </c>
      <c r="D61" s="4">
        <f t="shared" si="3"/>
        <v>47058</v>
      </c>
    </row>
    <row r="62" spans="2:4" ht="32.25" hidden="1" customHeight="1" x14ac:dyDescent="0.45">
      <c r="B62" s="3">
        <v>47119</v>
      </c>
      <c r="C62" s="4">
        <f t="shared" si="2"/>
        <v>47149</v>
      </c>
      <c r="D62" s="4">
        <f t="shared" si="3"/>
        <v>47089</v>
      </c>
    </row>
    <row r="63" spans="2:4" ht="32.25" hidden="1" customHeight="1" x14ac:dyDescent="0.45">
      <c r="B63" s="3">
        <v>47150</v>
      </c>
      <c r="C63" s="4">
        <f t="shared" si="2"/>
        <v>47177</v>
      </c>
      <c r="D63" s="4">
        <f t="shared" si="3"/>
        <v>47117</v>
      </c>
    </row>
    <row r="64" spans="2:4" ht="32.25" hidden="1" customHeight="1" x14ac:dyDescent="0.45">
      <c r="B64" s="3">
        <v>47178</v>
      </c>
      <c r="C64" s="4">
        <f t="shared" si="2"/>
        <v>47208</v>
      </c>
      <c r="D64" s="4">
        <f t="shared" si="3"/>
        <v>47148</v>
      </c>
    </row>
    <row r="65" spans="2:4" ht="32.25" hidden="1" customHeight="1" x14ac:dyDescent="0.45">
      <c r="B65" s="3">
        <v>47209</v>
      </c>
      <c r="C65" s="4">
        <f t="shared" si="2"/>
        <v>47238</v>
      </c>
      <c r="D65" s="4">
        <f t="shared" si="3"/>
        <v>47178</v>
      </c>
    </row>
    <row r="66" spans="2:4" ht="32.25" hidden="1" customHeight="1" x14ac:dyDescent="0.45">
      <c r="B66" s="3">
        <v>47239</v>
      </c>
      <c r="C66" s="4">
        <f t="shared" si="2"/>
        <v>47269</v>
      </c>
      <c r="D66" s="4">
        <f t="shared" si="3"/>
        <v>47209</v>
      </c>
    </row>
    <row r="67" spans="2:4" ht="32.25" hidden="1" customHeight="1" x14ac:dyDescent="0.45">
      <c r="B67" s="3">
        <v>47270</v>
      </c>
      <c r="C67" s="4">
        <f t="shared" si="2"/>
        <v>47299</v>
      </c>
      <c r="D67" s="4">
        <f t="shared" si="3"/>
        <v>47239</v>
      </c>
    </row>
    <row r="68" spans="2:4" ht="32.25" hidden="1" customHeight="1" x14ac:dyDescent="0.45">
      <c r="B68" s="3">
        <v>47300</v>
      </c>
      <c r="C68" s="4">
        <f t="shared" si="2"/>
        <v>47330</v>
      </c>
      <c r="D68" s="4">
        <f t="shared" si="3"/>
        <v>47270</v>
      </c>
    </row>
    <row r="69" spans="2:4" ht="32.25" hidden="1" customHeight="1" x14ac:dyDescent="0.45">
      <c r="B69" s="3">
        <v>47331</v>
      </c>
      <c r="C69" s="4">
        <f t="shared" ref="C69:C75" si="4">EOMONTH(B69, 0)</f>
        <v>47361</v>
      </c>
      <c r="D69" s="4">
        <f t="shared" ref="D69:D75" si="5">C69-60</f>
        <v>47301</v>
      </c>
    </row>
    <row r="70" spans="2:4" ht="32.25" hidden="1" customHeight="1" x14ac:dyDescent="0.45">
      <c r="B70" s="3">
        <v>47362</v>
      </c>
      <c r="C70" s="4">
        <f t="shared" si="4"/>
        <v>47391</v>
      </c>
      <c r="D70" s="4">
        <f t="shared" si="5"/>
        <v>47331</v>
      </c>
    </row>
    <row r="71" spans="2:4" ht="32.25" hidden="1" customHeight="1" x14ac:dyDescent="0.45">
      <c r="B71" s="3">
        <v>47392</v>
      </c>
      <c r="C71" s="4">
        <f t="shared" si="4"/>
        <v>47422</v>
      </c>
      <c r="D71" s="4">
        <f t="shared" si="5"/>
        <v>47362</v>
      </c>
    </row>
    <row r="72" spans="2:4" ht="32.25" hidden="1" customHeight="1" x14ac:dyDescent="0.45">
      <c r="B72" s="3">
        <v>47423</v>
      </c>
      <c r="C72" s="4">
        <f t="shared" si="4"/>
        <v>47452</v>
      </c>
      <c r="D72" s="4">
        <f t="shared" si="5"/>
        <v>47392</v>
      </c>
    </row>
    <row r="73" spans="2:4" ht="32.25" hidden="1" customHeight="1" x14ac:dyDescent="0.45">
      <c r="B73" s="3">
        <v>47453</v>
      </c>
      <c r="C73" s="4">
        <f t="shared" si="4"/>
        <v>47483</v>
      </c>
      <c r="D73" s="4">
        <f t="shared" si="5"/>
        <v>47423</v>
      </c>
    </row>
    <row r="74" spans="2:4" ht="32.25" hidden="1" customHeight="1" x14ac:dyDescent="0.45">
      <c r="B74" s="3">
        <v>47484</v>
      </c>
      <c r="C74" s="4">
        <f t="shared" si="4"/>
        <v>47514</v>
      </c>
      <c r="D74" s="4">
        <f t="shared" si="5"/>
        <v>47454</v>
      </c>
    </row>
    <row r="75" spans="2:4" ht="32.25" hidden="1" customHeight="1" x14ac:dyDescent="0.45">
      <c r="B75" s="3">
        <v>47515</v>
      </c>
      <c r="C75" s="4">
        <f t="shared" si="4"/>
        <v>47542</v>
      </c>
      <c r="D75" s="4">
        <f t="shared" si="5"/>
        <v>47482</v>
      </c>
    </row>
  </sheetData>
  <phoneticPr fontId="1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早見表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鳥取市役所</dc:creator>
  <cp:lastModifiedBy>鳥取市役所</cp:lastModifiedBy>
  <dcterms:created xsi:type="dcterms:W3CDTF">2024-08-29T01:36:31Z</dcterms:created>
  <dcterms:modified xsi:type="dcterms:W3CDTF">2024-09-03T06:14:33Z</dcterms:modified>
</cp:coreProperties>
</file>